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625" windowHeight="5250" tabRatio="921" activeTab="0"/>
  </bookViews>
  <sheets>
    <sheet name="Contents" sheetId="1" r:id="rId1"/>
    <sheet name="Awareness" sheetId="2" r:id="rId2"/>
    <sheet name="Independence" sheetId="3" r:id="rId3"/>
    <sheet name="Impartiality of investigations" sheetId="4" r:id="rId4"/>
    <sheet name="Fair treatment" sheetId="5" r:id="rId5"/>
    <sheet name="Effect on policing" sheetId="6" r:id="rId6"/>
    <sheet name="Metadata" sheetId="7" r:id="rId7"/>
  </sheets>
  <definedNames/>
  <calcPr fullCalcOnLoad="1"/>
</workbook>
</file>

<file path=xl/sharedStrings.xml><?xml version="1.0" encoding="utf-8"?>
<sst xmlns="http://schemas.openxmlformats.org/spreadsheetml/2006/main" count="592" uniqueCount="259">
  <si>
    <t>Don't know/refusal</t>
  </si>
  <si>
    <t>Asked to all persons aged 16 and over</t>
  </si>
  <si>
    <t>Men</t>
  </si>
  <si>
    <t>Women</t>
  </si>
  <si>
    <t>&lt;25</t>
  </si>
  <si>
    <t>[42/91]</t>
  </si>
  <si>
    <t>[49/80]</t>
  </si>
  <si>
    <t>25-44</t>
  </si>
  <si>
    <t>45-64</t>
  </si>
  <si>
    <t>65+</t>
  </si>
  <si>
    <t>Jan-14</t>
  </si>
  <si>
    <t>Jan-15</t>
  </si>
  <si>
    <t>Catholic</t>
  </si>
  <si>
    <t>Protestant</t>
  </si>
  <si>
    <t>Asked to all persons who were aware of the Police Ombudsman</t>
  </si>
  <si>
    <t>[24/42]</t>
  </si>
  <si>
    <t>[31/49]</t>
  </si>
  <si>
    <t>Very confident</t>
  </si>
  <si>
    <t>Fairly confident</t>
  </si>
  <si>
    <t xml:space="preserve">Not very confident </t>
  </si>
  <si>
    <t>Not at all confident</t>
  </si>
  <si>
    <t>[4/42]</t>
  </si>
  <si>
    <t>[6/49]</t>
  </si>
  <si>
    <t>[25/42]</t>
  </si>
  <si>
    <t>[7/42]</t>
  </si>
  <si>
    <t>[9/49]</t>
  </si>
  <si>
    <t>[0/49]</t>
  </si>
  <si>
    <t>[2/42]</t>
  </si>
  <si>
    <t>[3/49]</t>
  </si>
  <si>
    <t>65 and over</t>
  </si>
  <si>
    <t>[30/42]</t>
  </si>
  <si>
    <t>[39/49]</t>
  </si>
  <si>
    <t>[33/42]</t>
  </si>
  <si>
    <t>[41/49]</t>
  </si>
  <si>
    <t>Awareness of the Police Ombudsman</t>
  </si>
  <si>
    <t>Perception of Independence</t>
  </si>
  <si>
    <t>Confidence in impartiality</t>
  </si>
  <si>
    <t>Perception of fair treatment</t>
  </si>
  <si>
    <t>Effect of Police Ombudsman on policing</t>
  </si>
  <si>
    <t>List of Tables</t>
  </si>
  <si>
    <t xml:space="preserve">Table 1: </t>
  </si>
  <si>
    <t xml:space="preserve">Table 2: </t>
  </si>
  <si>
    <t xml:space="preserve">Table 3: </t>
  </si>
  <si>
    <t xml:space="preserve">Table 6:  </t>
  </si>
  <si>
    <t>Perception of independence</t>
  </si>
  <si>
    <t xml:space="preserve">Table 5:  </t>
  </si>
  <si>
    <t xml:space="preserve">Table 9:  </t>
  </si>
  <si>
    <t>Table 14:</t>
  </si>
  <si>
    <t>Confidence in impartiality of investigations</t>
  </si>
  <si>
    <t>Sep-15</t>
  </si>
  <si>
    <t>[0/55]</t>
  </si>
  <si>
    <t>[59/83]</t>
  </si>
  <si>
    <t>[46/59]</t>
  </si>
  <si>
    <t>[6/59]</t>
  </si>
  <si>
    <t>[40/59]</t>
  </si>
  <si>
    <t>[10/59]</t>
  </si>
  <si>
    <t>[3/59]</t>
  </si>
  <si>
    <t>[44/59]</t>
  </si>
  <si>
    <t>[53/59]</t>
  </si>
  <si>
    <t>[36/66]</t>
  </si>
  <si>
    <t>Oct-16</t>
  </si>
  <si>
    <t>[24/36]</t>
  </si>
  <si>
    <t>[5/36]</t>
  </si>
  <si>
    <t>[23/36]</t>
  </si>
  <si>
    <t>[6/36]</t>
  </si>
  <si>
    <t>[0/36]</t>
  </si>
  <si>
    <t>[2/36]</t>
  </si>
  <si>
    <t>[27/36]</t>
  </si>
  <si>
    <t>[33/36]</t>
  </si>
  <si>
    <t>[36/64]</t>
  </si>
  <si>
    <t>Oct-17</t>
  </si>
  <si>
    <t>[7/36]</t>
  </si>
  <si>
    <t>[17/36]</t>
  </si>
  <si>
    <t>[4/36]</t>
  </si>
  <si>
    <t>[3/36]</t>
  </si>
  <si>
    <t>[31/36]</t>
  </si>
  <si>
    <t>[30/36]</t>
  </si>
  <si>
    <t>Jan-06</t>
  </si>
  <si>
    <t>Jan-07</t>
  </si>
  <si>
    <t>Jan-08</t>
  </si>
  <si>
    <t>Jan-09</t>
  </si>
  <si>
    <t>Jan-10</t>
  </si>
  <si>
    <t>Feb-11</t>
  </si>
  <si>
    <t>Jan-12</t>
  </si>
  <si>
    <t>Oct-00</t>
  </si>
  <si>
    <t>Mar-01</t>
  </si>
  <si>
    <t>Feb-02</t>
  </si>
  <si>
    <t>Feb-03</t>
  </si>
  <si>
    <t>Jan-04</t>
  </si>
  <si>
    <t>Mar-05</t>
  </si>
  <si>
    <t>Aware</t>
  </si>
  <si>
    <t>Not aware</t>
  </si>
  <si>
    <t>Total survey respondents</t>
  </si>
  <si>
    <t>Jan-13</t>
  </si>
  <si>
    <t>Independent of the police</t>
  </si>
  <si>
    <t>Part of the police</t>
  </si>
  <si>
    <t>Table 9: How confident are you that the Police Ombudsman deals with complaints against the police in an impartial way, 2002 - 2017?</t>
  </si>
  <si>
    <t>Table 13: If you were to make a complaint against a police officer, do you think you would be treated fairly, 2002 - 2017?</t>
  </si>
  <si>
    <t>Treated fairly</t>
  </si>
  <si>
    <t>Not treated fairly</t>
  </si>
  <si>
    <t>Yes</t>
  </si>
  <si>
    <t>No</t>
  </si>
  <si>
    <t>Don’t know/refusal</t>
  </si>
  <si>
    <t>[43/91]</t>
  </si>
  <si>
    <t>[52/93]</t>
  </si>
  <si>
    <t>[34/54]</t>
  </si>
  <si>
    <t>[41/70]</t>
  </si>
  <si>
    <t>[19/43]</t>
  </si>
  <si>
    <t>[32/52]</t>
  </si>
  <si>
    <t>[8/70]</t>
  </si>
  <si>
    <t>[47/70]</t>
  </si>
  <si>
    <t>[11/70]</t>
  </si>
  <si>
    <t>[2/70]</t>
  </si>
  <si>
    <t>[5/43]</t>
  </si>
  <si>
    <t>[27/43]</t>
  </si>
  <si>
    <t>[9/43]</t>
  </si>
  <si>
    <t>[2/43]</t>
  </si>
  <si>
    <t>−</t>
  </si>
  <si>
    <t>[4/52]</t>
  </si>
  <si>
    <t>[31/52]</t>
  </si>
  <si>
    <t>[12/52]</t>
  </si>
  <si>
    <t>[2/52]</t>
  </si>
  <si>
    <t>[3/52]</t>
  </si>
  <si>
    <t>[5/54]</t>
  </si>
  <si>
    <t>[32/54]</t>
  </si>
  <si>
    <t>[14/54]</t>
  </si>
  <si>
    <t>[2/54]</t>
  </si>
  <si>
    <t>[1/54]</t>
  </si>
  <si>
    <t>[57/70]</t>
  </si>
  <si>
    <t>[31/43]</t>
  </si>
  <si>
    <t>[33/52]</t>
  </si>
  <si>
    <t>[45/54]</t>
  </si>
  <si>
    <t>[60/70]</t>
  </si>
  <si>
    <t>[36/43]</t>
  </si>
  <si>
    <t>[42/52]</t>
  </si>
  <si>
    <t>[44/54]</t>
  </si>
  <si>
    <t>Have you heard of the Police Ombudsman, 2000 - 2017?</t>
  </si>
  <si>
    <t>Do you think the Police Ombudsman for Northern Ireland is part of the police or independent of the police, 2000 - 2017 ?</t>
  </si>
  <si>
    <t>Table 13:</t>
  </si>
  <si>
    <t>Table 15:</t>
  </si>
  <si>
    <t>Table 16:</t>
  </si>
  <si>
    <t>Table 7:</t>
  </si>
  <si>
    <t>Table 8:</t>
  </si>
  <si>
    <t>Table 10:</t>
  </si>
  <si>
    <t>Table 11:</t>
  </si>
  <si>
    <t>Table 12:</t>
  </si>
  <si>
    <t>Table 4:</t>
  </si>
  <si>
    <t>Table 17:</t>
  </si>
  <si>
    <t>Table 19:</t>
  </si>
  <si>
    <t>Table 20:</t>
  </si>
  <si>
    <t>Table 18:</t>
  </si>
  <si>
    <t>How confident are you that the Police Ombudsman deals with complaints against the police in an impartial way, 2002 - 2017?</t>
  </si>
  <si>
    <t>If you were to make a complaint against a police officer, do you think you would be treated fairly, 2002 - 2017?</t>
  </si>
  <si>
    <t xml:space="preserve">Table 17: Do you think the Police Ombudsman for Northern Ireland will help ensure that the police do a good job, 2002 - 2017? </t>
  </si>
  <si>
    <t>Do you think the Police Ombudsman for Northern Ireland will help ensure that the police do a good job, 2002 - 2017?</t>
  </si>
  <si>
    <t xml:space="preserve">Table 3: Awarness of the Police Ombudsman for Northern Ireland by age group, 2000 - 2017 </t>
  </si>
  <si>
    <t>Table 8:  Independence of the Police Ombudsman for Northern Ireland by community background, 2000 - 2017</t>
  </si>
  <si>
    <t>[27/38]</t>
  </si>
  <si>
    <t>[38/58]</t>
  </si>
  <si>
    <t>[52/73]</t>
  </si>
  <si>
    <t>Jan-05</t>
  </si>
  <si>
    <t>Jan-02</t>
  </si>
  <si>
    <t>[7/73]</t>
  </si>
  <si>
    <t>[39/73]</t>
  </si>
  <si>
    <t>[19/73]</t>
  </si>
  <si>
    <t>[3/73]</t>
  </si>
  <si>
    <t>[5/73]</t>
  </si>
  <si>
    <t>[56/73]</t>
  </si>
  <si>
    <t>[53/73]</t>
  </si>
  <si>
    <t>[10/79]</t>
  </si>
  <si>
    <t>[40/79]</t>
  </si>
  <si>
    <t>[22/79]</t>
  </si>
  <si>
    <t>[5/79]</t>
  </si>
  <si>
    <t>[2/79]</t>
  </si>
  <si>
    <t>[46/79]</t>
  </si>
  <si>
    <t>[59/79]</t>
  </si>
  <si>
    <t>[58/87]</t>
  </si>
  <si>
    <t>[54/79]</t>
  </si>
  <si>
    <t>[12/87]</t>
  </si>
  <si>
    <t>[49/87]</t>
  </si>
  <si>
    <t>[19/87]</t>
  </si>
  <si>
    <t>[3/87]</t>
  </si>
  <si>
    <t>[4/87]</t>
  </si>
  <si>
    <t>[63/87]</t>
  </si>
  <si>
    <t>[67/87]</t>
  </si>
  <si>
    <t xml:space="preserve">Table 2: Awareness of the Police Ombudsman for Northern Ireland by gender, 2000 - 2017 </t>
  </si>
  <si>
    <t xml:space="preserve">Table 4: Awareness of the Police Ombudsman for Northern Ireland by community background, 2000 - 2017 </t>
  </si>
  <si>
    <t>Table 1: Have you  heard of the Police Ombudsman for Northern Ireland, 2000 - 2017?</t>
  </si>
  <si>
    <t>Table 6:  Independence of the Police Ombudsman for Northern Ireland by gender, 2000 - 2017</t>
  </si>
  <si>
    <t>Table 5: Do you think the Police Ombudsman for Northern Ireland is part of the police or independent of the police, 2000 - 2017?</t>
  </si>
  <si>
    <t>Table 7:  Independence of the Police Ombudsman for Northern Ireland by age group, 2000 - 2017</t>
  </si>
  <si>
    <t>[47/65]</t>
  </si>
  <si>
    <t>[7/65]</t>
  </si>
  <si>
    <t>[38/65]</t>
  </si>
  <si>
    <t>[13/65]</t>
  </si>
  <si>
    <t>[1/65]</t>
  </si>
  <si>
    <t>[6/65]</t>
  </si>
  <si>
    <t xml:space="preserve">Table 12:  Confidence that the Police Ombudsman deals with complaints against the police in an impartial way by community background, 2002 - 2017 </t>
  </si>
  <si>
    <t xml:space="preserve">Table 11:  Confidence that the Police Ombudsman deals with complaints against the police in an impartial way by age group, 2002 - 2017 </t>
  </si>
  <si>
    <t xml:space="preserve">Table 10:  Confidence that the Police Ombudsman deals with complaints against the police in an impartial way by gender, 2002 - 2017 </t>
  </si>
  <si>
    <t>[52/65]</t>
  </si>
  <si>
    <t xml:space="preserve">Table 14:  Perception of fair treatment by gender, 2002 - 2017 </t>
  </si>
  <si>
    <t>Table 15:  Perception of fair treatment by age group, 2002 - 2017</t>
  </si>
  <si>
    <t>Table 16: Perception of fair treatment by community background, 2002 - 2017</t>
  </si>
  <si>
    <t>[53/65]</t>
  </si>
  <si>
    <t xml:space="preserve">Table 20: Police Ombudsman for Northern Ireland will help ensure that the police do a good job by community background, 2002 - 2017 </t>
  </si>
  <si>
    <t xml:space="preserve">Table 19: Police Ombudsman for Northern Ireland will help ensure that the police do a good job by age group, 2002 - 2017 </t>
  </si>
  <si>
    <t xml:space="preserve">Table 18: Police Ombudsman for Northern Ireland will help ensure that the police do a good job by gender, 2002 - 2017 </t>
  </si>
  <si>
    <t>[48/65]</t>
  </si>
  <si>
    <t>[5/65]</t>
  </si>
  <si>
    <t>[44/65]</t>
  </si>
  <si>
    <t>[10/65]</t>
  </si>
  <si>
    <t>[54/65]</t>
  </si>
  <si>
    <t>[58/85]</t>
  </si>
  <si>
    <t>[9/85]</t>
  </si>
  <si>
    <t>[47/85]</t>
  </si>
  <si>
    <t>[19/85]</t>
  </si>
  <si>
    <t>[6/85]</t>
  </si>
  <si>
    <t>[4/85]</t>
  </si>
  <si>
    <t>[63/85]</t>
  </si>
  <si>
    <t>[68/85]</t>
  </si>
  <si>
    <t>[53/78]</t>
  </si>
  <si>
    <t>[9/78]</t>
  </si>
  <si>
    <t>[39/78]</t>
  </si>
  <si>
    <t>[19/78]</t>
  </si>
  <si>
    <t>[4/78]</t>
  </si>
  <si>
    <t>[7/78]</t>
  </si>
  <si>
    <t>[54/78]</t>
  </si>
  <si>
    <t>[64/78]</t>
  </si>
  <si>
    <t>[42/67]</t>
  </si>
  <si>
    <t>[4/67]</t>
  </si>
  <si>
    <t>[15/67]</t>
  </si>
  <si>
    <t>[2/67]</t>
  </si>
  <si>
    <t>[54/67]</t>
  </si>
  <si>
    <t>[52/67]</t>
  </si>
  <si>
    <t>Awareness of the Police Ombudsman by gender, 2000 - 2017</t>
  </si>
  <si>
    <t>Awareness of the Police Ombudsman by age group, 2000 - 2017</t>
  </si>
  <si>
    <t>Awareness of the Police Ombudsman by community background, 2000 - 2017</t>
  </si>
  <si>
    <t xml:space="preserve">Independence of the Police Ombudsman for Northern Ireland by gender, 2000 - 2017 </t>
  </si>
  <si>
    <t>Independence of the Police Ombudsman for Northern Ireland by age group, 2000 - 2017</t>
  </si>
  <si>
    <t>Independence of the Police Ombudsman for Northern Ireland by community background, 2000 - 2017</t>
  </si>
  <si>
    <t>Confidence that the Police Ombudsman deals with complaints against the police in an impartial way by gender, 2002 - 2017</t>
  </si>
  <si>
    <t xml:space="preserve">Confidence that the Police Ombudsman deals with complaints against the police in an impartial way by age group, 2002 - 2017 </t>
  </si>
  <si>
    <t xml:space="preserve">Confidence that the Police Ombudsman deals with complaints against the police in an impartial way by community background, 2002 - 2017 </t>
  </si>
  <si>
    <t xml:space="preserve">Perception of fair treatment by gender, 2002 - 2017 </t>
  </si>
  <si>
    <t xml:space="preserve">Perception of fair treatment by age group, 2002 - 2017 </t>
  </si>
  <si>
    <t xml:space="preserve">Perception of fair treatment by community background, 2002 - 2017 </t>
  </si>
  <si>
    <t xml:space="preserve">Police Ombudsman for Northern Ireland will help ensure that the police do a good job by gender, 2002 - 2017 </t>
  </si>
  <si>
    <t xml:space="preserve">Police Ombudsman for Northern Ireland will help ensure that the police do a good job by age group, 2002 - 2017 </t>
  </si>
  <si>
    <t xml:space="preserve">Police Ombudsman for Northern Ireland will help ensure that the police do a good job by community background, 2002 - 2017 </t>
  </si>
  <si>
    <t>Dataset Title</t>
  </si>
  <si>
    <t>Abstract</t>
  </si>
  <si>
    <t>Year of Data</t>
  </si>
  <si>
    <t>National Statistics Data</t>
  </si>
  <si>
    <t>Contact details:</t>
  </si>
  <si>
    <t>Public awareness Report, 2017/18: Accompanying Excel Spreadsheet</t>
  </si>
  <si>
    <t>2000 - 2017</t>
  </si>
  <si>
    <t xml:space="preserve">If you require any further information you can contact the Research and Performance Directorate of the Police Ombudsman's Office directly by:                                     email: info@policeombudsman.org                                                                                                                                                                                                                                                    Tel: 02890828605                                                                                                                                                                                                                                                                             </t>
  </si>
  <si>
    <t xml:space="preserve">The Police Ombudsman’s Office includes a module in the Omnibus survey which is conducted annually by the Northern Ireland Statistics and Research Agency (NISRA).  
This information details trend data for the five main questions asked in the survey. The tables include a breakdown of the answers to each of these questions by gender, age and religion (community background) of respondents. The questions based on impartiality, fair treatment and effect on policing were added to the survey in 2002. Weighting factors were applied to this years data in relation to the age profile of households. For previous years weighting factors were applied to compensate for sampling bias whereby the chances of individuals living in larger households being selected for the survey was lower than for those in smaller households.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</si>
</sst>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quot;Yes&quot;;&quot;Yes&quot;;&quot;No&quot;"/>
    <numFmt numFmtId="166" formatCode="&quot;True&quot;;&quot;True&quot;;&quot;False&quot;"/>
    <numFmt numFmtId="167" formatCode="&quot;On&quot;;&quot;On&quot;;&quot;Off&quot;"/>
    <numFmt numFmtId="168" formatCode="[$€-2]\ #,##0.00_);[Red]\([$€-2]\ #,##0.00\)"/>
  </numFmts>
  <fonts count="58">
    <font>
      <sz val="11"/>
      <color theme="1"/>
      <name val="Calibri"/>
      <family val="2"/>
    </font>
    <font>
      <sz val="12"/>
      <color indexed="8"/>
      <name val="Arial"/>
      <family val="2"/>
    </font>
    <font>
      <sz val="10"/>
      <name val="Arial"/>
      <family val="2"/>
    </font>
    <font>
      <b/>
      <sz val="10"/>
      <name val="Arial"/>
      <family val="2"/>
    </font>
    <font>
      <b/>
      <sz val="10"/>
      <color indexed="9"/>
      <name val="Arial"/>
      <family val="2"/>
    </font>
    <font>
      <sz val="10"/>
      <color indexed="9"/>
      <name val="Arial"/>
      <family val="2"/>
    </font>
    <font>
      <i/>
      <sz val="10"/>
      <name val="Arial"/>
      <family val="2"/>
    </font>
    <font>
      <b/>
      <sz val="12"/>
      <name val="Arial"/>
      <family val="2"/>
    </font>
    <font>
      <sz val="12"/>
      <name val="Arial"/>
      <family val="2"/>
    </font>
    <font>
      <sz val="11"/>
      <color indexed="8"/>
      <name val="Calibri"/>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1"/>
      <color indexed="20"/>
      <name val="Calibri"/>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6"/>
      <name val="Cambria"/>
      <family val="2"/>
    </font>
    <font>
      <b/>
      <sz val="12"/>
      <color indexed="8"/>
      <name val="Arial"/>
      <family val="2"/>
    </font>
    <font>
      <sz val="12"/>
      <color indexed="10"/>
      <name val="Arial"/>
      <family val="2"/>
    </font>
    <font>
      <b/>
      <sz val="12"/>
      <color indexed="21"/>
      <name val="Arial"/>
      <family val="2"/>
    </font>
    <font>
      <b/>
      <sz val="10"/>
      <color indexed="21"/>
      <name val="Arial"/>
      <family val="2"/>
    </font>
    <font>
      <sz val="10"/>
      <color indexed="8"/>
      <name val="Arial"/>
      <family val="2"/>
    </font>
    <font>
      <sz val="12"/>
      <color indexed="12"/>
      <name val="Arial"/>
      <family val="2"/>
    </font>
    <font>
      <sz val="10"/>
      <color indexed="8"/>
      <name val="Calibri"/>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1"/>
      <color theme="11"/>
      <name val="Calibri"/>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mbria"/>
      <family val="2"/>
    </font>
    <font>
      <b/>
      <sz val="12"/>
      <color theme="1"/>
      <name val="Arial"/>
      <family val="2"/>
    </font>
    <font>
      <sz val="12"/>
      <color rgb="FFFF0000"/>
      <name val="Arial"/>
      <family val="2"/>
    </font>
    <font>
      <b/>
      <sz val="12"/>
      <color rgb="FF007576"/>
      <name val="Arial"/>
      <family val="2"/>
    </font>
    <font>
      <b/>
      <sz val="10"/>
      <color rgb="FF007576"/>
      <name val="Arial"/>
      <family val="2"/>
    </font>
    <font>
      <sz val="10"/>
      <color theme="1"/>
      <name val="Arial"/>
      <family val="2"/>
    </font>
    <font>
      <sz val="10"/>
      <color theme="0"/>
      <name val="Arial"/>
      <family val="2"/>
    </font>
    <font>
      <sz val="12"/>
      <color theme="10"/>
      <name val="Arial"/>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theme="0" tint="-0.0499799996614456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right style="thin"/>
      <top/>
      <bottom/>
    </border>
    <border>
      <left style="thin"/>
      <right/>
      <top/>
      <bottom/>
    </border>
    <border>
      <left/>
      <right style="thin"/>
      <top/>
      <bottom style="thin"/>
    </border>
    <border>
      <left/>
      <right/>
      <top/>
      <bottom style="thin"/>
    </border>
    <border>
      <left style="thin"/>
      <right/>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52">
    <xf numFmtId="0" fontId="0" fillId="0" borderId="0" xfId="0" applyFont="1" applyAlignment="1">
      <alignment/>
    </xf>
    <xf numFmtId="0" fontId="6" fillId="0" borderId="0" xfId="57" applyFont="1" applyFill="1" applyBorder="1">
      <alignment/>
      <protection/>
    </xf>
    <xf numFmtId="0" fontId="3" fillId="0" borderId="0" xfId="57" applyFont="1" applyFill="1" applyBorder="1">
      <alignment/>
      <protection/>
    </xf>
    <xf numFmtId="0" fontId="3" fillId="0" borderId="0" xfId="57" applyFont="1" applyAlignment="1">
      <alignment wrapText="1"/>
      <protection/>
    </xf>
    <xf numFmtId="0" fontId="3" fillId="0" borderId="0" xfId="57" applyFont="1" applyAlignment="1">
      <alignment horizontal="center" wrapText="1"/>
      <protection/>
    </xf>
    <xf numFmtId="0" fontId="3" fillId="0" borderId="0" xfId="57" applyFont="1">
      <alignment/>
      <protection/>
    </xf>
    <xf numFmtId="0" fontId="52" fillId="0" borderId="0" xfId="0" applyFont="1" applyAlignment="1">
      <alignment/>
    </xf>
    <xf numFmtId="0" fontId="5" fillId="33" borderId="10" xfId="57" applyFont="1" applyFill="1" applyBorder="1">
      <alignment/>
      <protection/>
    </xf>
    <xf numFmtId="17" fontId="5" fillId="33" borderId="11" xfId="57" applyNumberFormat="1" applyFont="1" applyFill="1" applyBorder="1" applyAlignment="1">
      <alignment horizontal="center"/>
      <protection/>
    </xf>
    <xf numFmtId="17" fontId="5" fillId="33" borderId="12" xfId="57" applyNumberFormat="1" applyFont="1" applyFill="1" applyBorder="1" applyAlignment="1">
      <alignment horizontal="center"/>
      <protection/>
    </xf>
    <xf numFmtId="9" fontId="2" fillId="0" borderId="13" xfId="57" applyNumberFormat="1" applyFont="1" applyBorder="1" applyAlignment="1">
      <alignment horizontal="center"/>
      <protection/>
    </xf>
    <xf numFmtId="49" fontId="5" fillId="33" borderId="11" xfId="57" applyNumberFormat="1" applyFont="1" applyFill="1" applyBorder="1" applyAlignment="1">
      <alignment horizontal="center"/>
      <protection/>
    </xf>
    <xf numFmtId="49" fontId="5" fillId="33" borderId="12" xfId="57" applyNumberFormat="1" applyFont="1" applyFill="1" applyBorder="1" applyAlignment="1">
      <alignment horizontal="center"/>
      <protection/>
    </xf>
    <xf numFmtId="0" fontId="4" fillId="33" borderId="10" xfId="57" applyFont="1" applyFill="1" applyBorder="1">
      <alignment/>
      <protection/>
    </xf>
    <xf numFmtId="0" fontId="5" fillId="33" borderId="14" xfId="57" applyFont="1" applyFill="1" applyBorder="1" applyAlignment="1">
      <alignment horizontal="center"/>
      <protection/>
    </xf>
    <xf numFmtId="17" fontId="5" fillId="33" borderId="0" xfId="57" applyNumberFormat="1" applyFont="1" applyFill="1" applyBorder="1" applyAlignment="1">
      <alignment horizontal="center"/>
      <protection/>
    </xf>
    <xf numFmtId="17" fontId="5" fillId="33" borderId="13" xfId="57" applyNumberFormat="1" applyFont="1" applyFill="1" applyBorder="1" applyAlignment="1">
      <alignment horizontal="center"/>
      <protection/>
    </xf>
    <xf numFmtId="0" fontId="3" fillId="0" borderId="15" xfId="57" applyFont="1" applyBorder="1" applyAlignment="1">
      <alignment wrapText="1"/>
      <protection/>
    </xf>
    <xf numFmtId="0" fontId="5" fillId="33" borderId="10" xfId="57" applyFont="1" applyFill="1" applyBorder="1" applyAlignment="1">
      <alignment horizontal="center"/>
      <protection/>
    </xf>
    <xf numFmtId="0" fontId="5" fillId="33" borderId="11" xfId="57" applyFont="1" applyFill="1" applyBorder="1" applyAlignment="1">
      <alignment horizontal="left"/>
      <protection/>
    </xf>
    <xf numFmtId="0" fontId="2" fillId="0" borderId="13" xfId="57" applyNumberFormat="1" applyFont="1" applyBorder="1" applyAlignment="1">
      <alignment horizontal="center"/>
      <protection/>
    </xf>
    <xf numFmtId="0" fontId="5" fillId="33" borderId="0" xfId="57" applyFont="1" applyFill="1" applyBorder="1" applyAlignment="1">
      <alignment horizontal="left"/>
      <protection/>
    </xf>
    <xf numFmtId="0" fontId="2" fillId="34" borderId="13" xfId="57" applyNumberFormat="1" applyFont="1" applyFill="1" applyBorder="1" applyAlignment="1">
      <alignment horizontal="center"/>
      <protection/>
    </xf>
    <xf numFmtId="0" fontId="5" fillId="33" borderId="11" xfId="57" applyFont="1" applyFill="1" applyBorder="1" applyAlignment="1">
      <alignment horizontal="center"/>
      <protection/>
    </xf>
    <xf numFmtId="0" fontId="5" fillId="33" borderId="11" xfId="57" applyFont="1" applyFill="1" applyBorder="1">
      <alignment/>
      <protection/>
    </xf>
    <xf numFmtId="0" fontId="6" fillId="0" borderId="0" xfId="57" applyFont="1" applyFill="1" applyBorder="1" applyAlignment="1">
      <alignment horizontal="center"/>
      <protection/>
    </xf>
    <xf numFmtId="0" fontId="3" fillId="0" borderId="0" xfId="57" applyFont="1" applyAlignment="1">
      <alignment horizontal="center"/>
      <protection/>
    </xf>
    <xf numFmtId="0" fontId="2" fillId="0" borderId="0" xfId="57" applyFont="1">
      <alignment/>
      <protection/>
    </xf>
    <xf numFmtId="9" fontId="2" fillId="0" borderId="0" xfId="57" applyNumberFormat="1" applyFont="1" applyBorder="1" applyAlignment="1">
      <alignment horizontal="center"/>
      <protection/>
    </xf>
    <xf numFmtId="9" fontId="2" fillId="34" borderId="16" xfId="57" applyNumberFormat="1" applyFont="1" applyFill="1" applyBorder="1" applyAlignment="1">
      <alignment horizontal="center"/>
      <protection/>
    </xf>
    <xf numFmtId="9" fontId="2" fillId="34" borderId="0" xfId="57" applyNumberFormat="1" applyFont="1" applyFill="1" applyBorder="1" applyAlignment="1">
      <alignment horizontal="center"/>
      <protection/>
    </xf>
    <xf numFmtId="0" fontId="3" fillId="0" borderId="0" xfId="0" applyFont="1" applyFill="1" applyBorder="1" applyAlignment="1">
      <alignment/>
    </xf>
    <xf numFmtId="17" fontId="5" fillId="33" borderId="10" xfId="0" applyNumberFormat="1" applyFont="1" applyFill="1" applyBorder="1" applyAlignment="1">
      <alignment horizontal="center"/>
    </xf>
    <xf numFmtId="17" fontId="5" fillId="33" borderId="11" xfId="0" applyNumberFormat="1" applyFont="1" applyFill="1" applyBorder="1" applyAlignment="1">
      <alignment horizontal="center"/>
    </xf>
    <xf numFmtId="17" fontId="5" fillId="33" borderId="11" xfId="0" applyNumberFormat="1" applyFont="1" applyFill="1" applyBorder="1" applyAlignment="1" quotePrefix="1">
      <alignment horizontal="center"/>
    </xf>
    <xf numFmtId="17" fontId="5" fillId="33" borderId="12" xfId="0" applyNumberFormat="1" applyFont="1" applyFill="1" applyBorder="1" applyAlignment="1" quotePrefix="1">
      <alignment horizontal="center"/>
    </xf>
    <xf numFmtId="0" fontId="2" fillId="0" borderId="14" xfId="0" applyFont="1" applyBorder="1" applyAlignment="1">
      <alignment/>
    </xf>
    <xf numFmtId="9" fontId="2" fillId="0" borderId="0" xfId="0" applyNumberFormat="1" applyFont="1" applyBorder="1" applyAlignment="1">
      <alignment horizontal="center"/>
    </xf>
    <xf numFmtId="9" fontId="2" fillId="0" borderId="0" xfId="0" applyNumberFormat="1" applyFont="1" applyFill="1" applyBorder="1" applyAlignment="1">
      <alignment horizontal="center"/>
    </xf>
    <xf numFmtId="0" fontId="2" fillId="34" borderId="14" xfId="0" applyFont="1" applyFill="1" applyBorder="1" applyAlignment="1">
      <alignment/>
    </xf>
    <xf numFmtId="9" fontId="2" fillId="34" borderId="0" xfId="0" applyNumberFormat="1" applyFont="1" applyFill="1" applyBorder="1" applyAlignment="1">
      <alignment horizontal="center"/>
    </xf>
    <xf numFmtId="17" fontId="5" fillId="33" borderId="17" xfId="0" applyNumberFormat="1" applyFont="1" applyFill="1" applyBorder="1" applyAlignment="1">
      <alignment horizontal="left"/>
    </xf>
    <xf numFmtId="1" fontId="5" fillId="33" borderId="16" xfId="0" applyNumberFormat="1" applyFont="1" applyFill="1" applyBorder="1" applyAlignment="1">
      <alignment horizontal="center"/>
    </xf>
    <xf numFmtId="0" fontId="5" fillId="33" borderId="16" xfId="0" applyNumberFormat="1" applyFont="1" applyFill="1" applyBorder="1" applyAlignment="1">
      <alignment horizontal="center"/>
    </xf>
    <xf numFmtId="0" fontId="5" fillId="33" borderId="15" xfId="0" applyNumberFormat="1" applyFont="1" applyFill="1" applyBorder="1" applyAlignment="1">
      <alignment horizontal="center"/>
    </xf>
    <xf numFmtId="0" fontId="6" fillId="0" borderId="0" xfId="0" applyFont="1" applyFill="1" applyBorder="1" applyAlignment="1">
      <alignment/>
    </xf>
    <xf numFmtId="9" fontId="3" fillId="0" borderId="0" xfId="0" applyNumberFormat="1" applyFont="1" applyBorder="1" applyAlignment="1">
      <alignment horizontal="center"/>
    </xf>
    <xf numFmtId="0" fontId="3" fillId="0" borderId="0" xfId="0" applyFont="1" applyAlignment="1">
      <alignment horizontal="center"/>
    </xf>
    <xf numFmtId="0" fontId="3" fillId="0" borderId="0" xfId="0" applyFont="1" applyAlignment="1">
      <alignment/>
    </xf>
    <xf numFmtId="0" fontId="3" fillId="0" borderId="0" xfId="0" applyFont="1" applyFill="1" applyAlignment="1">
      <alignment/>
    </xf>
    <xf numFmtId="0" fontId="2" fillId="0" borderId="0" xfId="0" applyFont="1" applyAlignment="1">
      <alignment horizontal="center"/>
    </xf>
    <xf numFmtId="0" fontId="5" fillId="33" borderId="10" xfId="0" applyFont="1" applyFill="1" applyBorder="1" applyAlignment="1">
      <alignment/>
    </xf>
    <xf numFmtId="49" fontId="5" fillId="33" borderId="11" xfId="0" applyNumberFormat="1" applyFont="1" applyFill="1" applyBorder="1" applyAlignment="1">
      <alignment horizontal="center"/>
    </xf>
    <xf numFmtId="0" fontId="2" fillId="0" borderId="14" xfId="57" applyFont="1" applyBorder="1">
      <alignment/>
      <protection/>
    </xf>
    <xf numFmtId="0" fontId="2" fillId="34" borderId="17" xfId="57" applyFont="1" applyFill="1" applyBorder="1">
      <alignment/>
      <protection/>
    </xf>
    <xf numFmtId="9" fontId="2" fillId="34" borderId="15" xfId="57" applyNumberFormat="1" applyFont="1" applyFill="1" applyBorder="1" applyAlignment="1">
      <alignment horizontal="center"/>
      <protection/>
    </xf>
    <xf numFmtId="0" fontId="2" fillId="34" borderId="14" xfId="57" applyFont="1" applyFill="1" applyBorder="1">
      <alignment/>
      <protection/>
    </xf>
    <xf numFmtId="9" fontId="2" fillId="34" borderId="13" xfId="57" applyNumberFormat="1" applyFont="1" applyFill="1" applyBorder="1" applyAlignment="1">
      <alignment horizontal="center"/>
      <protection/>
    </xf>
    <xf numFmtId="0" fontId="53" fillId="0" borderId="0" xfId="0" applyFont="1" applyAlignment="1">
      <alignment/>
    </xf>
    <xf numFmtId="0" fontId="54" fillId="0" borderId="0" xfId="0" applyFont="1" applyAlignment="1">
      <alignment/>
    </xf>
    <xf numFmtId="0" fontId="54" fillId="0" borderId="0" xfId="0" applyFont="1" applyAlignment="1">
      <alignment horizontal="center"/>
    </xf>
    <xf numFmtId="0" fontId="54" fillId="0" borderId="14" xfId="0" applyFont="1" applyBorder="1" applyAlignment="1">
      <alignment/>
    </xf>
    <xf numFmtId="9" fontId="54" fillId="0" borderId="0" xfId="0" applyNumberFormat="1" applyFont="1" applyBorder="1" applyAlignment="1">
      <alignment horizontal="center"/>
    </xf>
    <xf numFmtId="9" fontId="54" fillId="0" borderId="13" xfId="0" applyNumberFormat="1" applyFont="1" applyBorder="1" applyAlignment="1">
      <alignment horizontal="center"/>
    </xf>
    <xf numFmtId="0" fontId="54" fillId="34" borderId="14" xfId="0" applyFont="1" applyFill="1" applyBorder="1" applyAlignment="1">
      <alignment/>
    </xf>
    <xf numFmtId="9" fontId="54" fillId="34" borderId="0" xfId="0" applyNumberFormat="1" applyFont="1" applyFill="1" applyBorder="1" applyAlignment="1">
      <alignment horizontal="center"/>
    </xf>
    <xf numFmtId="9" fontId="54" fillId="34" borderId="13" xfId="0" applyNumberFormat="1" applyFont="1" applyFill="1" applyBorder="1" applyAlignment="1">
      <alignment horizontal="center"/>
    </xf>
    <xf numFmtId="0" fontId="2" fillId="0" borderId="0" xfId="57" applyFont="1" applyBorder="1" applyAlignment="1">
      <alignment horizontal="center"/>
      <protection/>
    </xf>
    <xf numFmtId="0" fontId="2" fillId="0" borderId="0" xfId="57" applyNumberFormat="1" applyFont="1" applyBorder="1" applyAlignment="1">
      <alignment horizontal="center"/>
      <protection/>
    </xf>
    <xf numFmtId="0" fontId="2" fillId="0" borderId="0" xfId="57" applyFont="1" applyAlignment="1">
      <alignment horizontal="center"/>
      <protection/>
    </xf>
    <xf numFmtId="0" fontId="2" fillId="0" borderId="0" xfId="57" applyNumberFormat="1" applyFont="1" applyAlignment="1">
      <alignment horizontal="center"/>
      <protection/>
    </xf>
    <xf numFmtId="0" fontId="2" fillId="34" borderId="0" xfId="57" applyFont="1" applyFill="1" applyBorder="1" applyAlignment="1">
      <alignment horizontal="center"/>
      <protection/>
    </xf>
    <xf numFmtId="49" fontId="2" fillId="0" borderId="0" xfId="57" applyNumberFormat="1" applyFont="1" applyAlignment="1">
      <alignment horizontal="center"/>
      <protection/>
    </xf>
    <xf numFmtId="0" fontId="54" fillId="0" borderId="0" xfId="0" applyFont="1" applyBorder="1" applyAlignment="1">
      <alignment horizontal="center"/>
    </xf>
    <xf numFmtId="0" fontId="54" fillId="0" borderId="0" xfId="0" applyNumberFormat="1" applyFont="1" applyBorder="1" applyAlignment="1">
      <alignment horizontal="center"/>
    </xf>
    <xf numFmtId="0" fontId="5" fillId="33" borderId="10" xfId="0" applyFont="1" applyFill="1" applyBorder="1" applyAlignment="1">
      <alignment horizontal="center"/>
    </xf>
    <xf numFmtId="49" fontId="5" fillId="33" borderId="11" xfId="0" applyNumberFormat="1" applyFont="1" applyFill="1" applyBorder="1" applyAlignment="1" quotePrefix="1">
      <alignment horizontal="center"/>
    </xf>
    <xf numFmtId="49" fontId="5" fillId="33" borderId="12" xfId="0" applyNumberFormat="1" applyFont="1" applyFill="1" applyBorder="1" applyAlignment="1">
      <alignment horizontal="center"/>
    </xf>
    <xf numFmtId="9" fontId="2" fillId="0" borderId="13" xfId="0" applyNumberFormat="1" applyFont="1" applyBorder="1" applyAlignment="1">
      <alignment horizontal="center"/>
    </xf>
    <xf numFmtId="9" fontId="2" fillId="34" borderId="13" xfId="0" applyNumberFormat="1" applyFont="1" applyFill="1" applyBorder="1" applyAlignment="1">
      <alignment horizontal="center"/>
    </xf>
    <xf numFmtId="0" fontId="5" fillId="33" borderId="17" xfId="0" applyFont="1" applyFill="1" applyBorder="1" applyAlignment="1">
      <alignment/>
    </xf>
    <xf numFmtId="0" fontId="5" fillId="33" borderId="16" xfId="0" applyFont="1" applyFill="1" applyBorder="1" applyAlignment="1">
      <alignment horizontal="center"/>
    </xf>
    <xf numFmtId="0" fontId="2" fillId="0" borderId="14" xfId="57" applyFont="1" applyBorder="1" applyAlignment="1">
      <alignment wrapText="1"/>
      <protection/>
    </xf>
    <xf numFmtId="0" fontId="2" fillId="34" borderId="14" xfId="57" applyFont="1" applyFill="1" applyBorder="1" applyAlignment="1">
      <alignment wrapText="1"/>
      <protection/>
    </xf>
    <xf numFmtId="0" fontId="2" fillId="0" borderId="14" xfId="57" applyFont="1" applyBorder="1" applyAlignment="1">
      <alignment/>
      <protection/>
    </xf>
    <xf numFmtId="0" fontId="2" fillId="34" borderId="14" xfId="57" applyFont="1" applyFill="1" applyBorder="1" applyAlignment="1">
      <alignment/>
      <protection/>
    </xf>
    <xf numFmtId="0" fontId="2" fillId="0" borderId="17" xfId="57" applyFont="1" applyBorder="1" applyAlignment="1">
      <alignment/>
      <protection/>
    </xf>
    <xf numFmtId="9" fontId="2" fillId="0" borderId="16" xfId="57" applyNumberFormat="1" applyFont="1" applyBorder="1" applyAlignment="1">
      <alignment horizontal="center"/>
      <protection/>
    </xf>
    <xf numFmtId="9" fontId="2" fillId="0" borderId="15" xfId="57" applyNumberFormat="1" applyFont="1" applyBorder="1" applyAlignment="1">
      <alignment horizontal="center"/>
      <protection/>
    </xf>
    <xf numFmtId="0" fontId="2" fillId="0" borderId="0" xfId="57" applyFont="1" applyBorder="1" applyAlignment="1">
      <alignment horizontal="left"/>
      <protection/>
    </xf>
    <xf numFmtId="0" fontId="2" fillId="34" borderId="0" xfId="57" applyFont="1" applyFill="1" applyBorder="1" applyAlignment="1">
      <alignment horizontal="left"/>
      <protection/>
    </xf>
    <xf numFmtId="0" fontId="2" fillId="34" borderId="0" xfId="57" applyNumberFormat="1" applyFont="1" applyFill="1" applyBorder="1" applyAlignment="1">
      <alignment horizontal="center"/>
      <protection/>
    </xf>
    <xf numFmtId="0" fontId="2" fillId="34" borderId="16" xfId="57" applyFont="1" applyFill="1" applyBorder="1" applyAlignment="1">
      <alignment horizontal="left"/>
      <protection/>
    </xf>
    <xf numFmtId="0" fontId="54" fillId="0" borderId="14" xfId="0" applyFont="1" applyBorder="1" applyAlignment="1">
      <alignment wrapText="1"/>
    </xf>
    <xf numFmtId="0" fontId="54" fillId="34" borderId="14" xfId="0" applyFont="1" applyFill="1" applyBorder="1" applyAlignment="1">
      <alignment wrapText="1"/>
    </xf>
    <xf numFmtId="0" fontId="54" fillId="0" borderId="14" xfId="0" applyFont="1" applyBorder="1" applyAlignment="1">
      <alignment/>
    </xf>
    <xf numFmtId="0" fontId="54" fillId="34" borderId="14" xfId="0" applyFont="1" applyFill="1" applyBorder="1" applyAlignment="1">
      <alignment/>
    </xf>
    <xf numFmtId="1" fontId="55" fillId="33" borderId="16" xfId="0" applyNumberFormat="1" applyFont="1" applyFill="1" applyBorder="1" applyAlignment="1">
      <alignment horizontal="center"/>
    </xf>
    <xf numFmtId="0" fontId="33" fillId="0" borderId="0" xfId="0" applyFont="1" applyAlignment="1">
      <alignment/>
    </xf>
    <xf numFmtId="0" fontId="8" fillId="0" borderId="0" xfId="57" applyFont="1">
      <alignment/>
      <protection/>
    </xf>
    <xf numFmtId="17" fontId="54" fillId="0" borderId="0" xfId="0" applyNumberFormat="1" applyFont="1" applyAlignment="1">
      <alignment horizontal="center"/>
    </xf>
    <xf numFmtId="17" fontId="5" fillId="33" borderId="10" xfId="0" applyNumberFormat="1" applyFont="1" applyFill="1" applyBorder="1" applyAlignment="1">
      <alignment horizontal="left"/>
    </xf>
    <xf numFmtId="9" fontId="2" fillId="0" borderId="0" xfId="57" applyNumberFormat="1" applyFont="1" applyAlignment="1">
      <alignment horizontal="center"/>
      <protection/>
    </xf>
    <xf numFmtId="9" fontId="54" fillId="0" borderId="14" xfId="0" applyNumberFormat="1" applyFont="1" applyBorder="1" applyAlignment="1">
      <alignment horizontal="left"/>
    </xf>
    <xf numFmtId="9" fontId="54" fillId="34" borderId="14" xfId="0" applyNumberFormat="1" applyFont="1" applyFill="1" applyBorder="1" applyAlignment="1">
      <alignment horizontal="left"/>
    </xf>
    <xf numFmtId="0" fontId="5" fillId="33" borderId="11" xfId="57" applyFont="1" applyFill="1" applyBorder="1" applyAlignment="1" quotePrefix="1">
      <alignment horizontal="center"/>
      <protection/>
    </xf>
    <xf numFmtId="0" fontId="5" fillId="33" borderId="0" xfId="57" applyFont="1" applyFill="1" applyBorder="1" applyAlignment="1">
      <alignment horizontal="center"/>
      <protection/>
    </xf>
    <xf numFmtId="9" fontId="2" fillId="0" borderId="0" xfId="57" applyNumberFormat="1" applyFont="1" applyBorder="1" applyAlignment="1">
      <alignment horizontal="center" wrapText="1"/>
      <protection/>
    </xf>
    <xf numFmtId="9" fontId="2" fillId="34" borderId="0" xfId="57" applyNumberFormat="1" applyFont="1" applyFill="1" applyBorder="1" applyAlignment="1">
      <alignment horizontal="center" wrapText="1"/>
      <protection/>
    </xf>
    <xf numFmtId="0" fontId="5" fillId="33" borderId="11" xfId="57" applyFont="1" applyFill="1" applyBorder="1" applyAlignment="1" quotePrefix="1">
      <alignment horizontal="center" vertical="center"/>
      <protection/>
    </xf>
    <xf numFmtId="0" fontId="2" fillId="0" borderId="0" xfId="57" applyFont="1" applyBorder="1" applyAlignment="1">
      <alignment horizontal="center" vertical="center"/>
      <protection/>
    </xf>
    <xf numFmtId="0" fontId="2" fillId="34" borderId="0" xfId="57" applyFont="1" applyFill="1" applyBorder="1" applyAlignment="1">
      <alignment horizontal="center" vertical="center"/>
      <protection/>
    </xf>
    <xf numFmtId="0" fontId="5" fillId="33" borderId="0" xfId="57" applyFont="1" applyFill="1" applyBorder="1" applyAlignment="1">
      <alignment horizontal="center" vertical="center"/>
      <protection/>
    </xf>
    <xf numFmtId="9" fontId="2" fillId="34" borderId="0" xfId="57" applyNumberFormat="1" applyFont="1" applyFill="1" applyBorder="1" applyAlignment="1">
      <alignment horizontal="center" vertical="center"/>
      <protection/>
    </xf>
    <xf numFmtId="9" fontId="2" fillId="0" borderId="0" xfId="57" applyNumberFormat="1" applyFont="1" applyBorder="1" applyAlignment="1">
      <alignment horizontal="center" vertical="center"/>
      <protection/>
    </xf>
    <xf numFmtId="9" fontId="2" fillId="34" borderId="16" xfId="57" applyNumberFormat="1" applyFont="1" applyFill="1" applyBorder="1" applyAlignment="1">
      <alignment horizontal="center" vertical="center"/>
      <protection/>
    </xf>
    <xf numFmtId="0" fontId="56" fillId="0" borderId="0" xfId="53" applyFont="1" applyAlignment="1" applyProtection="1">
      <alignment/>
      <protection/>
    </xf>
    <xf numFmtId="0" fontId="56" fillId="0" borderId="0" xfId="53" applyFont="1" applyFill="1" applyBorder="1" applyAlignment="1" applyProtection="1">
      <alignment/>
      <protection/>
    </xf>
    <xf numFmtId="0" fontId="8" fillId="0" borderId="0" xfId="0" applyFont="1" applyFill="1" applyBorder="1" applyAlignment="1">
      <alignment/>
    </xf>
    <xf numFmtId="0" fontId="56" fillId="0" borderId="0" xfId="53" applyFont="1" applyAlignment="1" applyProtection="1">
      <alignment wrapText="1"/>
      <protection/>
    </xf>
    <xf numFmtId="0" fontId="7" fillId="0" borderId="0" xfId="57" applyFont="1" applyAlignment="1">
      <alignment wrapText="1"/>
      <protection/>
    </xf>
    <xf numFmtId="0" fontId="8" fillId="0" borderId="0" xfId="57" applyFont="1" applyAlignment="1">
      <alignment/>
      <protection/>
    </xf>
    <xf numFmtId="0" fontId="33" fillId="0" borderId="0" xfId="0" applyFont="1" applyAlignment="1">
      <alignment/>
    </xf>
    <xf numFmtId="0" fontId="8" fillId="0" borderId="0" xfId="0" applyFont="1" applyAlignment="1">
      <alignment/>
    </xf>
    <xf numFmtId="14" fontId="5" fillId="33" borderId="11" xfId="57" applyNumberFormat="1" applyFont="1" applyFill="1" applyBorder="1" applyAlignment="1" quotePrefix="1">
      <alignment horizontal="center"/>
      <protection/>
    </xf>
    <xf numFmtId="9" fontId="5" fillId="33" borderId="0" xfId="57" applyNumberFormat="1" applyFont="1" applyFill="1" applyBorder="1" applyAlignment="1">
      <alignment horizontal="center"/>
      <protection/>
    </xf>
    <xf numFmtId="0" fontId="54" fillId="0" borderId="0" xfId="0" applyFont="1" applyAlignment="1">
      <alignment/>
    </xf>
    <xf numFmtId="0" fontId="3" fillId="0" borderId="0" xfId="59" applyFont="1" applyFill="1" applyBorder="1" applyAlignment="1">
      <alignment/>
      <protection/>
    </xf>
    <xf numFmtId="0" fontId="2" fillId="0" borderId="0" xfId="59" applyFont="1" applyFill="1" applyBorder="1" applyAlignment="1">
      <alignment/>
      <protection/>
    </xf>
    <xf numFmtId="0" fontId="2" fillId="0" borderId="0" xfId="0" applyFont="1" applyFill="1" applyAlignment="1">
      <alignment/>
    </xf>
    <xf numFmtId="0" fontId="54" fillId="0" borderId="0" xfId="0" applyFont="1" applyFill="1" applyAlignment="1">
      <alignment/>
    </xf>
    <xf numFmtId="0" fontId="2" fillId="0" borderId="0" xfId="58" applyNumberFormat="1" applyFont="1" applyFill="1" applyBorder="1" applyAlignment="1">
      <alignment wrapText="1"/>
      <protection/>
    </xf>
    <xf numFmtId="0" fontId="2" fillId="0" borderId="0" xfId="58" applyFont="1" applyFill="1" applyBorder="1" applyAlignment="1">
      <alignment/>
      <protection/>
    </xf>
    <xf numFmtId="0" fontId="57" fillId="0" borderId="0" xfId="0" applyFont="1" applyAlignment="1">
      <alignment wrapText="1"/>
    </xf>
    <xf numFmtId="0" fontId="8" fillId="0" borderId="0" xfId="57" applyFont="1" applyAlignment="1">
      <alignment wrapText="1"/>
      <protection/>
    </xf>
    <xf numFmtId="0" fontId="33" fillId="0" borderId="0" xfId="0" applyFont="1" applyAlignment="1">
      <alignment/>
    </xf>
    <xf numFmtId="0" fontId="8" fillId="0" borderId="0" xfId="0" applyFont="1" applyAlignment="1">
      <alignment/>
    </xf>
    <xf numFmtId="0" fontId="0" fillId="0" borderId="0" xfId="0" applyAlignment="1">
      <alignment/>
    </xf>
    <xf numFmtId="17" fontId="5" fillId="33" borderId="11" xfId="57" applyNumberFormat="1" applyFont="1" applyFill="1" applyBorder="1" applyAlignment="1">
      <alignment horizontal="center"/>
      <protection/>
    </xf>
    <xf numFmtId="0" fontId="5" fillId="33" borderId="11" xfId="57" applyFont="1" applyFill="1" applyBorder="1" applyAlignment="1">
      <alignment horizontal="center"/>
      <protection/>
    </xf>
    <xf numFmtId="0" fontId="2" fillId="0" borderId="14" xfId="57" applyFont="1" applyBorder="1" applyAlignment="1">
      <alignment horizontal="center" vertical="center"/>
      <protection/>
    </xf>
    <xf numFmtId="17" fontId="5" fillId="33" borderId="11" xfId="57" applyNumberFormat="1" applyFont="1" applyFill="1" applyBorder="1" applyAlignment="1" quotePrefix="1">
      <alignment horizontal="center"/>
      <protection/>
    </xf>
    <xf numFmtId="0" fontId="5" fillId="33" borderId="12" xfId="57" applyFont="1" applyFill="1" applyBorder="1" applyAlignment="1">
      <alignment horizontal="center"/>
      <protection/>
    </xf>
    <xf numFmtId="0" fontId="3" fillId="0" borderId="0" xfId="57" applyFont="1" applyAlignment="1">
      <alignment wrapText="1"/>
      <protection/>
    </xf>
    <xf numFmtId="0" fontId="2" fillId="0" borderId="0" xfId="57" applyFont="1" applyAlignment="1">
      <alignment/>
      <protection/>
    </xf>
    <xf numFmtId="0" fontId="2" fillId="0" borderId="17" xfId="57" applyFont="1" applyBorder="1" applyAlignment="1">
      <alignment horizontal="center" vertical="center"/>
      <protection/>
    </xf>
    <xf numFmtId="0" fontId="54" fillId="0" borderId="0" xfId="0" applyFont="1" applyAlignment="1">
      <alignment/>
    </xf>
    <xf numFmtId="0" fontId="3" fillId="0" borderId="0" xfId="0" applyFont="1" applyAlignment="1">
      <alignment/>
    </xf>
    <xf numFmtId="0" fontId="2" fillId="0" borderId="0" xfId="58" applyNumberFormat="1" applyFont="1" applyFill="1" applyBorder="1" applyAlignment="1">
      <alignment vertical="top" wrapText="1"/>
      <protection/>
    </xf>
    <xf numFmtId="0" fontId="2" fillId="0" borderId="0" xfId="58" applyNumberFormat="1" applyFont="1" applyFill="1" applyBorder="1" applyAlignment="1">
      <alignment wrapText="1"/>
      <protection/>
    </xf>
    <xf numFmtId="0" fontId="2" fillId="0" borderId="0" xfId="59" applyFont="1" applyFill="1" applyBorder="1" applyAlignment="1">
      <alignment wrapText="1"/>
      <protection/>
    </xf>
    <xf numFmtId="0" fontId="0" fillId="0" borderId="0" xfId="0" applyAlignment="1">
      <alignmen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Metadata2" xfId="58"/>
    <cellStyle name="Normal_vlametadata"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S36"/>
  <sheetViews>
    <sheetView showGridLines="0" tabSelected="1" zoomScalePageLayoutView="0" workbookViewId="0" topLeftCell="A1">
      <selection activeCell="E10" sqref="E10"/>
    </sheetView>
  </sheetViews>
  <sheetFormatPr defaultColWidth="9.140625" defaultRowHeight="15"/>
  <cols>
    <col min="1" max="1" width="16.28125" style="98" customWidth="1"/>
    <col min="2" max="16384" width="9.140625" style="98" customWidth="1"/>
  </cols>
  <sheetData>
    <row r="1" ht="15.75">
      <c r="A1" s="6" t="s">
        <v>39</v>
      </c>
    </row>
    <row r="3" ht="15.75">
      <c r="A3" s="6" t="s">
        <v>34</v>
      </c>
    </row>
    <row r="4" ht="15.75">
      <c r="A4" s="6"/>
    </row>
    <row r="5" spans="1:2" ht="15">
      <c r="A5" s="116" t="s">
        <v>40</v>
      </c>
      <c r="B5" s="98" t="s">
        <v>136</v>
      </c>
    </row>
    <row r="6" spans="1:2" ht="15">
      <c r="A6" s="117" t="s">
        <v>41</v>
      </c>
      <c r="B6" s="98" t="s">
        <v>235</v>
      </c>
    </row>
    <row r="7" spans="1:2" ht="15">
      <c r="A7" s="116" t="s">
        <v>42</v>
      </c>
      <c r="B7" s="98" t="s">
        <v>236</v>
      </c>
    </row>
    <row r="8" spans="1:2" ht="15">
      <c r="A8" s="116" t="s">
        <v>146</v>
      </c>
      <c r="B8" s="98" t="s">
        <v>237</v>
      </c>
    </row>
    <row r="10" ht="15.75">
      <c r="A10" s="6" t="s">
        <v>44</v>
      </c>
    </row>
    <row r="11" ht="15.75">
      <c r="A11" s="6"/>
    </row>
    <row r="12" spans="1:2" ht="15">
      <c r="A12" s="116" t="s">
        <v>45</v>
      </c>
      <c r="B12" s="118" t="s">
        <v>137</v>
      </c>
    </row>
    <row r="13" spans="1:2" ht="15">
      <c r="A13" s="116" t="s">
        <v>43</v>
      </c>
      <c r="B13" s="98" t="s">
        <v>238</v>
      </c>
    </row>
    <row r="14" spans="1:2" ht="15">
      <c r="A14" s="116" t="s">
        <v>141</v>
      </c>
      <c r="B14" s="98" t="s">
        <v>239</v>
      </c>
    </row>
    <row r="15" spans="1:2" ht="15">
      <c r="A15" s="116" t="s">
        <v>142</v>
      </c>
      <c r="B15" s="98" t="s">
        <v>240</v>
      </c>
    </row>
    <row r="17" ht="15.75">
      <c r="A17" s="6" t="s">
        <v>48</v>
      </c>
    </row>
    <row r="18" ht="15.75">
      <c r="A18" s="6"/>
    </row>
    <row r="19" spans="1:2" ht="15">
      <c r="A19" s="116" t="s">
        <v>46</v>
      </c>
      <c r="B19" s="123" t="s">
        <v>151</v>
      </c>
    </row>
    <row r="20" spans="1:17" ht="15" customHeight="1">
      <c r="A20" s="119" t="s">
        <v>143</v>
      </c>
      <c r="B20" s="134" t="s">
        <v>241</v>
      </c>
      <c r="C20" s="135"/>
      <c r="D20" s="135"/>
      <c r="E20" s="135"/>
      <c r="F20" s="135"/>
      <c r="G20" s="135"/>
      <c r="H20" s="135"/>
      <c r="I20" s="135"/>
      <c r="J20" s="135"/>
      <c r="K20" s="135"/>
      <c r="L20" s="135"/>
      <c r="M20" s="135"/>
      <c r="N20" s="135"/>
      <c r="O20" s="135"/>
      <c r="P20" s="135"/>
      <c r="Q20" s="135"/>
    </row>
    <row r="21" spans="1:17" ht="15" customHeight="1">
      <c r="A21" s="119" t="s">
        <v>144</v>
      </c>
      <c r="B21" s="99" t="s">
        <v>242</v>
      </c>
      <c r="C21" s="120"/>
      <c r="D21" s="120"/>
      <c r="E21" s="120"/>
      <c r="F21" s="120"/>
      <c r="G21" s="120"/>
      <c r="H21" s="120"/>
      <c r="I21" s="120"/>
      <c r="J21" s="120"/>
      <c r="K21" s="120"/>
      <c r="L21" s="121"/>
      <c r="M21" s="121"/>
      <c r="N21" s="121"/>
      <c r="O21" s="121"/>
      <c r="Q21" s="99"/>
    </row>
    <row r="22" spans="1:16" ht="15" customHeight="1">
      <c r="A22" s="119" t="s">
        <v>145</v>
      </c>
      <c r="B22" s="99" t="s">
        <v>243</v>
      </c>
      <c r="C22" s="120"/>
      <c r="D22" s="120"/>
      <c r="E22" s="120"/>
      <c r="F22" s="120"/>
      <c r="G22" s="120"/>
      <c r="H22" s="120"/>
      <c r="I22" s="120"/>
      <c r="J22" s="120"/>
      <c r="K22" s="120"/>
      <c r="L22" s="121"/>
      <c r="M22" s="121"/>
      <c r="N22" s="121"/>
      <c r="O22" s="121"/>
      <c r="P22" s="99"/>
    </row>
    <row r="24" ht="15.75">
      <c r="A24" s="6" t="s">
        <v>37</v>
      </c>
    </row>
    <row r="25" ht="15.75">
      <c r="A25" s="6"/>
    </row>
    <row r="26" spans="1:2" ht="15">
      <c r="A26" s="116" t="s">
        <v>138</v>
      </c>
      <c r="B26" s="123" t="s">
        <v>152</v>
      </c>
    </row>
    <row r="27" spans="1:17" ht="15" customHeight="1">
      <c r="A27" s="119" t="s">
        <v>47</v>
      </c>
      <c r="B27" s="99" t="s">
        <v>244</v>
      </c>
      <c r="C27" s="120"/>
      <c r="D27" s="120"/>
      <c r="E27" s="120"/>
      <c r="F27" s="120"/>
      <c r="G27" s="120"/>
      <c r="H27" s="120"/>
      <c r="I27" s="120"/>
      <c r="J27" s="120"/>
      <c r="K27" s="120"/>
      <c r="L27" s="122"/>
      <c r="M27" s="122"/>
      <c r="N27" s="122"/>
      <c r="O27" s="122"/>
      <c r="Q27" s="99"/>
    </row>
    <row r="28" spans="1:17" ht="15" customHeight="1">
      <c r="A28" s="119" t="s">
        <v>139</v>
      </c>
      <c r="B28" s="99" t="s">
        <v>245</v>
      </c>
      <c r="C28" s="120"/>
      <c r="D28" s="120"/>
      <c r="E28" s="120"/>
      <c r="F28" s="120"/>
      <c r="G28" s="120"/>
      <c r="H28" s="120"/>
      <c r="I28" s="120"/>
      <c r="J28" s="120"/>
      <c r="K28" s="120"/>
      <c r="L28" s="122"/>
      <c r="M28" s="122"/>
      <c r="N28" s="122"/>
      <c r="O28" s="122"/>
      <c r="Q28" s="99"/>
    </row>
    <row r="29" spans="1:18" ht="15" customHeight="1">
      <c r="A29" s="119" t="s">
        <v>140</v>
      </c>
      <c r="B29" s="98" t="s">
        <v>246</v>
      </c>
      <c r="C29" s="120"/>
      <c r="D29" s="120"/>
      <c r="E29" s="120"/>
      <c r="F29" s="120"/>
      <c r="G29" s="120"/>
      <c r="H29" s="120"/>
      <c r="I29" s="120"/>
      <c r="J29" s="120"/>
      <c r="K29" s="122"/>
      <c r="L29" s="122"/>
      <c r="M29" s="122"/>
      <c r="N29" s="122"/>
      <c r="O29" s="122"/>
      <c r="P29" s="122"/>
      <c r="Q29" s="122"/>
      <c r="R29" s="122"/>
    </row>
    <row r="31" ht="15.75">
      <c r="A31" s="6" t="s">
        <v>38</v>
      </c>
    </row>
    <row r="32" ht="15.75">
      <c r="A32" s="6"/>
    </row>
    <row r="33" spans="1:17" ht="15.75">
      <c r="A33" s="116" t="s">
        <v>147</v>
      </c>
      <c r="B33" s="136" t="s">
        <v>154</v>
      </c>
      <c r="C33" s="136"/>
      <c r="D33" s="136"/>
      <c r="E33" s="136"/>
      <c r="F33" s="136"/>
      <c r="G33" s="136"/>
      <c r="H33" s="136"/>
      <c r="I33" s="136"/>
      <c r="J33" s="136"/>
      <c r="K33" s="136"/>
      <c r="L33" s="136"/>
      <c r="M33" s="137"/>
      <c r="N33" s="137"/>
      <c r="O33" s="137"/>
      <c r="P33" s="137"/>
      <c r="Q33" s="137"/>
    </row>
    <row r="34" spans="1:18" ht="15" customHeight="1">
      <c r="A34" s="119" t="s">
        <v>150</v>
      </c>
      <c r="B34" s="98" t="s">
        <v>247</v>
      </c>
      <c r="C34" s="120"/>
      <c r="D34" s="120"/>
      <c r="E34" s="120"/>
      <c r="F34" s="120"/>
      <c r="G34" s="120"/>
      <c r="H34" s="120"/>
      <c r="I34" s="120"/>
      <c r="J34" s="120"/>
      <c r="K34" s="120"/>
      <c r="L34" s="122"/>
      <c r="M34" s="122"/>
      <c r="N34" s="122"/>
      <c r="O34" s="122"/>
      <c r="P34" s="122"/>
      <c r="Q34" s="122"/>
      <c r="R34" s="122"/>
    </row>
    <row r="35" spans="1:17" ht="15" customHeight="1">
      <c r="A35" s="119" t="s">
        <v>148</v>
      </c>
      <c r="B35" s="98" t="s">
        <v>248</v>
      </c>
      <c r="C35" s="120"/>
      <c r="D35" s="120"/>
      <c r="E35" s="120"/>
      <c r="F35" s="120"/>
      <c r="G35" s="120"/>
      <c r="H35" s="120"/>
      <c r="I35" s="120"/>
      <c r="J35" s="120"/>
      <c r="K35" s="120"/>
      <c r="L35" s="122"/>
      <c r="M35" s="122"/>
      <c r="N35" s="122"/>
      <c r="O35" s="122"/>
      <c r="P35" s="122"/>
      <c r="Q35" s="122"/>
    </row>
    <row r="36" spans="1:19" ht="15" customHeight="1">
      <c r="A36" s="119" t="s">
        <v>149</v>
      </c>
      <c r="B36" s="98" t="s">
        <v>249</v>
      </c>
      <c r="C36" s="120"/>
      <c r="D36" s="120"/>
      <c r="E36" s="120"/>
      <c r="F36" s="120"/>
      <c r="G36" s="120"/>
      <c r="H36" s="120"/>
      <c r="I36" s="120"/>
      <c r="J36" s="120"/>
      <c r="K36" s="120"/>
      <c r="L36" s="121"/>
      <c r="M36" s="121"/>
      <c r="N36" s="121"/>
      <c r="O36" s="122"/>
      <c r="P36" s="122"/>
      <c r="Q36" s="122"/>
      <c r="R36" s="122"/>
      <c r="S36" s="122"/>
    </row>
  </sheetData>
  <sheetProtection/>
  <mergeCells count="2">
    <mergeCell ref="B20:Q20"/>
    <mergeCell ref="B33:Q33"/>
  </mergeCells>
  <hyperlinks>
    <hyperlink ref="A6" location="Awareness!A12" display="Table 2: "/>
    <hyperlink ref="A7" location="Awareness!A19" display="Table 3: "/>
    <hyperlink ref="A8" location="Awareness!A28" display="Table 4"/>
    <hyperlink ref="A13" location="Independence!A12" display="Table 6:  "/>
    <hyperlink ref="A14" location="Independence!A19" display="Table 7"/>
    <hyperlink ref="A15" location="Independence!A28" display="Table 8"/>
    <hyperlink ref="A20" location="'Impartiality of investigations'!A14" display="Table 10:"/>
    <hyperlink ref="A21" location="'Impartiality of investigations'!A25" display="Table 11:"/>
    <hyperlink ref="A22" location="'Impartiality of investigations'!A53" display="Table 12:"/>
    <hyperlink ref="A27" location="'Fair treatment'!A12" display="Table 14:"/>
    <hyperlink ref="A28" location="'Fair treatment'!A19" display="Table 15:"/>
    <hyperlink ref="A29" location="'Fair treatment'!A28" display="Table 16:"/>
    <hyperlink ref="A34" location="'Effect on policing'!A12" display="Table 18:"/>
    <hyperlink ref="A35" location="'Effect on policing'!A19" display="Table 19:"/>
    <hyperlink ref="A36" location="'Effect on policing'!A28" display="Table 20:"/>
    <hyperlink ref="A5" location="Awareness!A3" display="Table 1: "/>
    <hyperlink ref="A12" location="Independence!A3" display="Table 5:  "/>
    <hyperlink ref="A19" location="'Impartiality of investigations'!A3" display="Table 9:  "/>
    <hyperlink ref="A26" location="'Fair treatment'!A3" display="Table 13:"/>
    <hyperlink ref="A33" location="'Effect on policing'!A3" display="Table 17:"/>
  </hyperlinks>
  <printOptions/>
  <pageMargins left="0.7086614173228347" right="0.7086614173228347" top="0.7480314960629921" bottom="0.7480314960629921" header="0.31496062992125984" footer="0.31496062992125984"/>
  <pageSetup horizontalDpi="600" verticalDpi="600" orientation="landscape" scale="40" r:id="rId1"/>
</worksheet>
</file>

<file path=xl/worksheets/sheet2.xml><?xml version="1.0" encoding="utf-8"?>
<worksheet xmlns="http://schemas.openxmlformats.org/spreadsheetml/2006/main" xmlns:r="http://schemas.openxmlformats.org/officeDocument/2006/relationships">
  <dimension ref="A1:AD34"/>
  <sheetViews>
    <sheetView showGridLines="0" zoomScalePageLayoutView="0" workbookViewId="0" topLeftCell="A13">
      <selection activeCell="F23" sqref="F23"/>
    </sheetView>
  </sheetViews>
  <sheetFormatPr defaultColWidth="9.140625" defaultRowHeight="15"/>
  <cols>
    <col min="1" max="1" width="21.421875" style="59" customWidth="1"/>
    <col min="2" max="21" width="8.57421875" style="59" customWidth="1"/>
    <col min="22" max="16384" width="9.140625" style="59" customWidth="1"/>
  </cols>
  <sheetData>
    <row r="1" ht="15.75">
      <c r="A1" s="6" t="s">
        <v>34</v>
      </c>
    </row>
    <row r="2" ht="12.75">
      <c r="A2" s="58"/>
    </row>
    <row r="3" spans="1:17" ht="12.75">
      <c r="A3" s="31" t="s">
        <v>187</v>
      </c>
      <c r="B3" s="73"/>
      <c r="C3" s="74"/>
      <c r="D3" s="73"/>
      <c r="E3" s="74"/>
      <c r="F3" s="73"/>
      <c r="G3" s="73"/>
      <c r="H3" s="60"/>
      <c r="I3" s="60"/>
      <c r="J3" s="60"/>
      <c r="K3" s="60"/>
      <c r="L3" s="60"/>
      <c r="M3" s="60"/>
      <c r="N3" s="60"/>
      <c r="O3" s="60"/>
      <c r="P3" s="60"/>
      <c r="Q3" s="60"/>
    </row>
    <row r="4" spans="2:17" ht="12.75">
      <c r="B4" s="60"/>
      <c r="C4" s="60"/>
      <c r="D4" s="60"/>
      <c r="E4" s="60"/>
      <c r="F4" s="60"/>
      <c r="G4" s="60"/>
      <c r="H4" s="60"/>
      <c r="I4" s="60"/>
      <c r="J4" s="60"/>
      <c r="K4" s="60"/>
      <c r="L4" s="60"/>
      <c r="M4" s="60"/>
      <c r="N4" s="60"/>
      <c r="O4" s="60"/>
      <c r="P4" s="60"/>
      <c r="Q4" s="60"/>
    </row>
    <row r="5" spans="1:20" ht="12.75">
      <c r="A5" s="32"/>
      <c r="B5" s="33">
        <v>36800</v>
      </c>
      <c r="C5" s="33">
        <v>36951</v>
      </c>
      <c r="D5" s="33">
        <v>37257</v>
      </c>
      <c r="E5" s="33">
        <v>37653</v>
      </c>
      <c r="F5" s="33">
        <v>37987</v>
      </c>
      <c r="G5" s="33">
        <v>38412</v>
      </c>
      <c r="H5" s="33">
        <v>38718</v>
      </c>
      <c r="I5" s="33">
        <v>39083</v>
      </c>
      <c r="J5" s="33">
        <v>39448</v>
      </c>
      <c r="K5" s="33">
        <v>39814</v>
      </c>
      <c r="L5" s="33">
        <v>40179</v>
      </c>
      <c r="M5" s="33">
        <v>40575</v>
      </c>
      <c r="N5" s="33">
        <v>40909</v>
      </c>
      <c r="O5" s="33">
        <v>41275</v>
      </c>
      <c r="P5" s="33">
        <v>41640</v>
      </c>
      <c r="Q5" s="33">
        <v>42005</v>
      </c>
      <c r="R5" s="34">
        <v>42248</v>
      </c>
      <c r="S5" s="34">
        <v>42644</v>
      </c>
      <c r="T5" s="35">
        <v>43009</v>
      </c>
    </row>
    <row r="6" spans="1:20" ht="12.75">
      <c r="A6" s="36" t="s">
        <v>90</v>
      </c>
      <c r="B6" s="62">
        <v>0.57</v>
      </c>
      <c r="C6" s="62">
        <v>0.65</v>
      </c>
      <c r="D6" s="62">
        <v>0.86</v>
      </c>
      <c r="E6" s="62">
        <v>0.86</v>
      </c>
      <c r="F6" s="62">
        <v>0.85</v>
      </c>
      <c r="G6" s="37">
        <v>0.86</v>
      </c>
      <c r="H6" s="62">
        <v>0.84</v>
      </c>
      <c r="I6" s="62">
        <v>0.88</v>
      </c>
      <c r="J6" s="62">
        <v>0.9</v>
      </c>
      <c r="K6" s="38">
        <v>0.88</v>
      </c>
      <c r="L6" s="38">
        <v>0.88</v>
      </c>
      <c r="M6" s="38">
        <v>0.84</v>
      </c>
      <c r="N6" s="38">
        <v>0.85</v>
      </c>
      <c r="O6" s="38">
        <v>0.84</v>
      </c>
      <c r="P6" s="62">
        <v>0.84</v>
      </c>
      <c r="Q6" s="62">
        <v>0.89</v>
      </c>
      <c r="R6" s="62">
        <v>0.9</v>
      </c>
      <c r="S6" s="62">
        <v>0.88</v>
      </c>
      <c r="T6" s="63">
        <v>0.86</v>
      </c>
    </row>
    <row r="7" spans="1:20" ht="12.75">
      <c r="A7" s="39" t="s">
        <v>91</v>
      </c>
      <c r="B7" s="65">
        <v>0.41</v>
      </c>
      <c r="C7" s="65">
        <v>0.35</v>
      </c>
      <c r="D7" s="65">
        <v>0.14</v>
      </c>
      <c r="E7" s="65">
        <v>0.13</v>
      </c>
      <c r="F7" s="65">
        <v>0.14</v>
      </c>
      <c r="G7" s="40">
        <v>0.14</v>
      </c>
      <c r="H7" s="65">
        <v>0.16</v>
      </c>
      <c r="I7" s="65">
        <v>0.12</v>
      </c>
      <c r="J7" s="65">
        <v>0.1</v>
      </c>
      <c r="K7" s="40">
        <v>0.12</v>
      </c>
      <c r="L7" s="40">
        <v>0.12</v>
      </c>
      <c r="M7" s="40">
        <v>0.15</v>
      </c>
      <c r="N7" s="40">
        <v>0.15</v>
      </c>
      <c r="O7" s="40">
        <v>0.16</v>
      </c>
      <c r="P7" s="65">
        <v>0.16</v>
      </c>
      <c r="Q7" s="65">
        <v>0.11</v>
      </c>
      <c r="R7" s="65">
        <v>0.1</v>
      </c>
      <c r="S7" s="65">
        <v>0.12</v>
      </c>
      <c r="T7" s="66">
        <v>0.14</v>
      </c>
    </row>
    <row r="8" spans="1:20" ht="12.75">
      <c r="A8" s="36" t="s">
        <v>0</v>
      </c>
      <c r="B8" s="62">
        <v>0.02</v>
      </c>
      <c r="C8" s="62">
        <v>0</v>
      </c>
      <c r="D8" s="62">
        <v>0</v>
      </c>
      <c r="E8" s="62">
        <v>0</v>
      </c>
      <c r="F8" s="62">
        <v>0</v>
      </c>
      <c r="G8" s="37">
        <v>0</v>
      </c>
      <c r="H8" s="62">
        <v>0</v>
      </c>
      <c r="I8" s="62">
        <v>0</v>
      </c>
      <c r="J8" s="62">
        <v>0</v>
      </c>
      <c r="K8" s="38">
        <v>0</v>
      </c>
      <c r="L8" s="38">
        <v>0</v>
      </c>
      <c r="M8" s="38">
        <v>0</v>
      </c>
      <c r="N8" s="38">
        <v>0</v>
      </c>
      <c r="O8" s="38">
        <v>0</v>
      </c>
      <c r="P8" s="62">
        <v>0</v>
      </c>
      <c r="Q8" s="62">
        <v>0</v>
      </c>
      <c r="R8" s="62">
        <v>0</v>
      </c>
      <c r="S8" s="62">
        <v>0</v>
      </c>
      <c r="T8" s="63">
        <v>0</v>
      </c>
    </row>
    <row r="9" spans="1:20" ht="12.75">
      <c r="A9" s="41" t="s">
        <v>92</v>
      </c>
      <c r="B9" s="42">
        <v>1189</v>
      </c>
      <c r="C9" s="42">
        <v>1076</v>
      </c>
      <c r="D9" s="42">
        <v>1142</v>
      </c>
      <c r="E9" s="42">
        <v>1214</v>
      </c>
      <c r="F9" s="42">
        <v>1292</v>
      </c>
      <c r="G9" s="42">
        <v>1092</v>
      </c>
      <c r="H9" s="42">
        <v>1122</v>
      </c>
      <c r="I9" s="42">
        <v>1211</v>
      </c>
      <c r="J9" s="42">
        <v>1238</v>
      </c>
      <c r="K9" s="43">
        <v>1126</v>
      </c>
      <c r="L9" s="43">
        <v>1216</v>
      </c>
      <c r="M9" s="43">
        <v>1109</v>
      </c>
      <c r="N9" s="43">
        <v>1141</v>
      </c>
      <c r="O9" s="43">
        <v>1154</v>
      </c>
      <c r="P9" s="43">
        <v>1217</v>
      </c>
      <c r="Q9" s="43">
        <v>1114</v>
      </c>
      <c r="R9" s="43">
        <v>1109</v>
      </c>
      <c r="S9" s="43">
        <v>946</v>
      </c>
      <c r="T9" s="44">
        <v>938</v>
      </c>
    </row>
    <row r="10" spans="1:17" ht="12.75">
      <c r="A10" s="45" t="s">
        <v>1</v>
      </c>
      <c r="B10" s="60"/>
      <c r="C10" s="60"/>
      <c r="D10" s="60"/>
      <c r="E10" s="60"/>
      <c r="F10" s="60"/>
      <c r="G10" s="60"/>
      <c r="H10" s="60"/>
      <c r="I10" s="60"/>
      <c r="J10" s="60"/>
      <c r="K10" s="60"/>
      <c r="L10" s="60"/>
      <c r="M10" s="60"/>
      <c r="N10" s="60"/>
      <c r="O10" s="60"/>
      <c r="P10" s="60"/>
      <c r="Q10" s="60"/>
    </row>
    <row r="11" spans="1:17" ht="12.75">
      <c r="A11" s="45"/>
      <c r="B11" s="60"/>
      <c r="C11" s="60"/>
      <c r="D11" s="60"/>
      <c r="E11" s="60"/>
      <c r="F11" s="60"/>
      <c r="G11" s="60"/>
      <c r="H11" s="60"/>
      <c r="I11" s="60"/>
      <c r="J11" s="60"/>
      <c r="K11" s="60"/>
      <c r="L11" s="60"/>
      <c r="M11" s="60"/>
      <c r="N11" s="60"/>
      <c r="O11" s="60"/>
      <c r="P11" s="60"/>
      <c r="Q11" s="60"/>
    </row>
    <row r="12" spans="1:18" ht="12.75">
      <c r="A12" s="2" t="s">
        <v>185</v>
      </c>
      <c r="B12" s="67"/>
      <c r="C12" s="68"/>
      <c r="D12" s="67"/>
      <c r="E12" s="68"/>
      <c r="F12" s="67"/>
      <c r="G12" s="67"/>
      <c r="H12" s="27"/>
      <c r="I12" s="27"/>
      <c r="J12" s="27"/>
      <c r="K12" s="27"/>
      <c r="L12" s="27"/>
      <c r="M12" s="27"/>
      <c r="N12" s="27"/>
      <c r="O12" s="27"/>
      <c r="P12" s="27"/>
      <c r="Q12" s="27"/>
      <c r="R12" s="27"/>
    </row>
    <row r="13" spans="1:18" ht="12.75">
      <c r="A13" s="27"/>
      <c r="B13" s="69"/>
      <c r="C13" s="70"/>
      <c r="D13" s="70"/>
      <c r="E13" s="27"/>
      <c r="F13" s="70"/>
      <c r="G13" s="27"/>
      <c r="H13" s="27"/>
      <c r="I13" s="27"/>
      <c r="J13" s="27"/>
      <c r="K13" s="27"/>
      <c r="L13" s="27"/>
      <c r="M13" s="27"/>
      <c r="N13" s="27"/>
      <c r="O13" s="27"/>
      <c r="P13" s="27"/>
      <c r="Q13" s="27"/>
      <c r="R13" s="27"/>
    </row>
    <row r="14" spans="1:30" ht="12.75">
      <c r="A14" s="7"/>
      <c r="B14" s="33">
        <v>36800</v>
      </c>
      <c r="C14" s="33">
        <v>36951</v>
      </c>
      <c r="D14" s="33">
        <v>37257</v>
      </c>
      <c r="E14" s="33">
        <v>37653</v>
      </c>
      <c r="F14" s="33">
        <v>37987</v>
      </c>
      <c r="G14" s="33">
        <v>38412</v>
      </c>
      <c r="H14" s="23" t="s">
        <v>77</v>
      </c>
      <c r="I14" s="23" t="s">
        <v>78</v>
      </c>
      <c r="J14" s="23" t="s">
        <v>79</v>
      </c>
      <c r="K14" s="23" t="s">
        <v>80</v>
      </c>
      <c r="L14" s="23" t="s">
        <v>81</v>
      </c>
      <c r="M14" s="23" t="s">
        <v>82</v>
      </c>
      <c r="N14" s="23" t="s">
        <v>83</v>
      </c>
      <c r="O14" s="105" t="s">
        <v>93</v>
      </c>
      <c r="P14" s="8">
        <v>41640</v>
      </c>
      <c r="Q14" s="8">
        <v>42005</v>
      </c>
      <c r="R14" s="8">
        <v>42248</v>
      </c>
      <c r="S14" s="8">
        <v>42644</v>
      </c>
      <c r="T14" s="9">
        <v>43009</v>
      </c>
      <c r="U14" s="27"/>
      <c r="V14" s="27"/>
      <c r="W14" s="27"/>
      <c r="X14" s="27"/>
      <c r="Y14" s="27"/>
      <c r="Z14" s="27"/>
      <c r="AA14" s="27"/>
      <c r="AB14" s="27"/>
      <c r="AC14" s="27"/>
      <c r="AD14" s="27"/>
    </row>
    <row r="15" spans="1:30" ht="12.75">
      <c r="A15" s="53" t="s">
        <v>2</v>
      </c>
      <c r="B15" s="28">
        <v>0.62</v>
      </c>
      <c r="C15" s="28">
        <v>0.7</v>
      </c>
      <c r="D15" s="28">
        <v>0.92</v>
      </c>
      <c r="E15" s="28">
        <v>0.91</v>
      </c>
      <c r="F15" s="28">
        <v>0.86</v>
      </c>
      <c r="G15" s="28">
        <v>0.88</v>
      </c>
      <c r="H15" s="28">
        <v>0.86</v>
      </c>
      <c r="I15" s="28">
        <v>0.89</v>
      </c>
      <c r="J15" s="28">
        <v>0.9</v>
      </c>
      <c r="K15" s="28">
        <v>0.92</v>
      </c>
      <c r="L15" s="28">
        <v>0.89</v>
      </c>
      <c r="M15" s="28">
        <v>0.85</v>
      </c>
      <c r="N15" s="28">
        <v>0.89</v>
      </c>
      <c r="O15" s="28">
        <v>0.86</v>
      </c>
      <c r="P15" s="28">
        <v>0.87</v>
      </c>
      <c r="Q15" s="28">
        <v>0.91</v>
      </c>
      <c r="R15" s="28">
        <v>0.92</v>
      </c>
      <c r="S15" s="28">
        <v>0.88</v>
      </c>
      <c r="T15" s="10">
        <v>0.87</v>
      </c>
      <c r="U15" s="27"/>
      <c r="V15" s="27"/>
      <c r="W15" s="27"/>
      <c r="X15" s="27"/>
      <c r="Y15" s="27"/>
      <c r="Z15" s="27"/>
      <c r="AA15" s="27"/>
      <c r="AB15" s="27"/>
      <c r="AC15" s="27"/>
      <c r="AD15" s="27"/>
    </row>
    <row r="16" spans="1:30" ht="12.75">
      <c r="A16" s="54" t="s">
        <v>3</v>
      </c>
      <c r="B16" s="29">
        <v>0.54</v>
      </c>
      <c r="C16" s="29">
        <v>0.61</v>
      </c>
      <c r="D16" s="29">
        <v>0.82</v>
      </c>
      <c r="E16" s="29">
        <v>0.83</v>
      </c>
      <c r="F16" s="29">
        <v>0.84</v>
      </c>
      <c r="G16" s="29">
        <v>0.83</v>
      </c>
      <c r="H16" s="29">
        <v>0.82</v>
      </c>
      <c r="I16" s="29">
        <v>0.86</v>
      </c>
      <c r="J16" s="29">
        <v>0.9</v>
      </c>
      <c r="K16" s="29">
        <v>0.84</v>
      </c>
      <c r="L16" s="29">
        <v>0.87</v>
      </c>
      <c r="M16" s="29">
        <v>0.83</v>
      </c>
      <c r="N16" s="29">
        <v>0.81</v>
      </c>
      <c r="O16" s="29">
        <v>0.82</v>
      </c>
      <c r="P16" s="29">
        <v>0.82</v>
      </c>
      <c r="Q16" s="29">
        <v>0.88</v>
      </c>
      <c r="R16" s="29">
        <v>0.88</v>
      </c>
      <c r="S16" s="29">
        <v>0.88</v>
      </c>
      <c r="T16" s="55">
        <v>0.85</v>
      </c>
      <c r="U16" s="27"/>
      <c r="V16" s="27"/>
      <c r="W16" s="27"/>
      <c r="X16" s="27"/>
      <c r="Y16" s="27"/>
      <c r="Z16" s="27"/>
      <c r="AA16" s="27"/>
      <c r="AB16" s="27"/>
      <c r="AC16" s="27"/>
      <c r="AD16" s="27"/>
    </row>
    <row r="17" spans="1:25" ht="12.75">
      <c r="A17" s="1" t="s">
        <v>1</v>
      </c>
      <c r="B17" s="1"/>
      <c r="C17" s="1"/>
      <c r="D17" s="1"/>
      <c r="E17" s="1"/>
      <c r="F17" s="1"/>
      <c r="G17" s="1"/>
      <c r="H17" s="1"/>
      <c r="I17" s="1"/>
      <c r="J17" s="27"/>
      <c r="K17" s="27"/>
      <c r="L17" s="27"/>
      <c r="M17" s="27"/>
      <c r="N17" s="27"/>
      <c r="O17" s="27"/>
      <c r="P17" s="27"/>
      <c r="Q17" s="27"/>
      <c r="R17" s="27"/>
      <c r="S17" s="27"/>
      <c r="T17" s="27"/>
      <c r="U17" s="27"/>
      <c r="V17" s="27"/>
      <c r="W17" s="27"/>
      <c r="X17" s="27"/>
      <c r="Y17" s="27"/>
    </row>
    <row r="18" spans="1:25" ht="12.75">
      <c r="A18" s="1"/>
      <c r="B18" s="1"/>
      <c r="C18" s="1"/>
      <c r="D18" s="1"/>
      <c r="E18" s="1"/>
      <c r="F18" s="1"/>
      <c r="G18" s="1"/>
      <c r="H18" s="1"/>
      <c r="I18" s="1"/>
      <c r="J18" s="27"/>
      <c r="K18" s="27"/>
      <c r="L18" s="27"/>
      <c r="M18" s="27"/>
      <c r="N18" s="27"/>
      <c r="O18" s="27"/>
      <c r="P18" s="27"/>
      <c r="Q18" s="27"/>
      <c r="R18" s="27"/>
      <c r="S18" s="27"/>
      <c r="T18" s="27"/>
      <c r="U18" s="27"/>
      <c r="V18" s="27"/>
      <c r="W18" s="27"/>
      <c r="X18" s="27"/>
      <c r="Y18" s="27"/>
    </row>
    <row r="19" spans="1:24" ht="12.75">
      <c r="A19" s="5" t="s">
        <v>155</v>
      </c>
      <c r="B19" s="5"/>
      <c r="C19" s="5"/>
      <c r="D19" s="5"/>
      <c r="E19" s="5"/>
      <c r="F19" s="5"/>
      <c r="G19" s="5"/>
      <c r="H19" s="5"/>
      <c r="I19" s="5"/>
      <c r="J19" s="27"/>
      <c r="K19" s="27"/>
      <c r="L19" s="27"/>
      <c r="M19" s="27"/>
      <c r="N19" s="27"/>
      <c r="O19" s="27"/>
      <c r="P19" s="27"/>
      <c r="Q19" s="27"/>
      <c r="R19" s="27"/>
      <c r="S19" s="27"/>
      <c r="T19" s="27"/>
      <c r="U19" s="27"/>
      <c r="V19" s="27"/>
      <c r="W19" s="27"/>
      <c r="X19" s="27"/>
    </row>
    <row r="20" spans="1:24" ht="12.75">
      <c r="A20" s="27"/>
      <c r="B20" s="27"/>
      <c r="C20" s="27"/>
      <c r="D20" s="27"/>
      <c r="E20" s="27"/>
      <c r="F20" s="27"/>
      <c r="G20" s="27"/>
      <c r="H20" s="27"/>
      <c r="I20" s="27"/>
      <c r="J20" s="27"/>
      <c r="K20" s="27"/>
      <c r="L20" s="27"/>
      <c r="M20" s="27"/>
      <c r="N20" s="27"/>
      <c r="O20" s="27"/>
      <c r="P20" s="27"/>
      <c r="Q20" s="27"/>
      <c r="R20" s="27"/>
      <c r="S20" s="27"/>
      <c r="T20" s="27"/>
      <c r="U20" s="27"/>
      <c r="V20" s="27"/>
      <c r="W20" s="27"/>
      <c r="X20" s="27"/>
    </row>
    <row r="21" spans="1:29" ht="12.75">
      <c r="A21" s="7"/>
      <c r="B21" s="33">
        <v>36800</v>
      </c>
      <c r="C21" s="33">
        <v>36951</v>
      </c>
      <c r="D21" s="33">
        <v>37257</v>
      </c>
      <c r="E21" s="33">
        <v>37653</v>
      </c>
      <c r="F21" s="33">
        <v>37987</v>
      </c>
      <c r="G21" s="33">
        <v>38412</v>
      </c>
      <c r="H21" s="23" t="s">
        <v>77</v>
      </c>
      <c r="I21" s="23" t="s">
        <v>78</v>
      </c>
      <c r="J21" s="23" t="s">
        <v>79</v>
      </c>
      <c r="K21" s="23" t="s">
        <v>80</v>
      </c>
      <c r="L21" s="23" t="s">
        <v>81</v>
      </c>
      <c r="M21" s="23" t="s">
        <v>82</v>
      </c>
      <c r="N21" s="23" t="s">
        <v>83</v>
      </c>
      <c r="O21" s="105" t="s">
        <v>93</v>
      </c>
      <c r="P21" s="8">
        <v>41640</v>
      </c>
      <c r="Q21" s="8">
        <v>42005</v>
      </c>
      <c r="R21" s="8">
        <v>42248</v>
      </c>
      <c r="S21" s="8">
        <v>42644</v>
      </c>
      <c r="T21" s="9">
        <v>43009</v>
      </c>
      <c r="U21" s="27"/>
      <c r="V21" s="27"/>
      <c r="W21" s="27"/>
      <c r="X21" s="27"/>
      <c r="Y21" s="27"/>
      <c r="Z21" s="27"/>
      <c r="AA21" s="27"/>
      <c r="AB21" s="27"/>
      <c r="AC21" s="27"/>
    </row>
    <row r="22" spans="1:29" ht="12.75">
      <c r="A22" s="53" t="s">
        <v>4</v>
      </c>
      <c r="B22" s="28">
        <v>0.23</v>
      </c>
      <c r="C22" s="28">
        <v>0.35</v>
      </c>
      <c r="D22" s="28">
        <v>0.68</v>
      </c>
      <c r="E22" s="28">
        <v>0.7</v>
      </c>
      <c r="F22" s="28">
        <v>0.63</v>
      </c>
      <c r="G22" s="28">
        <v>0.59</v>
      </c>
      <c r="H22" s="28">
        <v>0.59</v>
      </c>
      <c r="I22" s="28">
        <v>0.64</v>
      </c>
      <c r="J22" s="28">
        <v>0.71</v>
      </c>
      <c r="K22" s="28">
        <v>0.61</v>
      </c>
      <c r="L22" s="28">
        <v>0.65</v>
      </c>
      <c r="M22" s="28" t="s">
        <v>103</v>
      </c>
      <c r="N22" s="28" t="s">
        <v>104</v>
      </c>
      <c r="O22" s="28">
        <v>0.51</v>
      </c>
      <c r="P22" s="28" t="s">
        <v>5</v>
      </c>
      <c r="Q22" s="28" t="s">
        <v>6</v>
      </c>
      <c r="R22" s="28" t="s">
        <v>51</v>
      </c>
      <c r="S22" s="28" t="s">
        <v>59</v>
      </c>
      <c r="T22" s="10" t="s">
        <v>69</v>
      </c>
      <c r="U22" s="27"/>
      <c r="V22" s="27"/>
      <c r="W22" s="27"/>
      <c r="X22" s="27"/>
      <c r="Y22" s="27"/>
      <c r="Z22" s="27"/>
      <c r="AA22" s="27"/>
      <c r="AB22" s="27"/>
      <c r="AC22" s="27"/>
    </row>
    <row r="23" spans="1:29" ht="12.75">
      <c r="A23" s="56" t="s">
        <v>7</v>
      </c>
      <c r="B23" s="30">
        <v>0.58</v>
      </c>
      <c r="C23" s="30">
        <v>0.66</v>
      </c>
      <c r="D23" s="30">
        <v>0.89</v>
      </c>
      <c r="E23" s="30">
        <v>0.89</v>
      </c>
      <c r="F23" s="30">
        <v>0.89</v>
      </c>
      <c r="G23" s="30">
        <v>0.89</v>
      </c>
      <c r="H23" s="30">
        <v>0.88</v>
      </c>
      <c r="I23" s="30">
        <v>0.89</v>
      </c>
      <c r="J23" s="30">
        <v>0.9</v>
      </c>
      <c r="K23" s="30">
        <v>0.86</v>
      </c>
      <c r="L23" s="30">
        <v>0.89</v>
      </c>
      <c r="M23" s="30">
        <v>0.87</v>
      </c>
      <c r="N23" s="30">
        <v>0.83</v>
      </c>
      <c r="O23" s="30">
        <v>0.86</v>
      </c>
      <c r="P23" s="30">
        <v>0.82</v>
      </c>
      <c r="Q23" s="30">
        <v>0.86</v>
      </c>
      <c r="R23" s="30">
        <v>0.88</v>
      </c>
      <c r="S23" s="30">
        <v>0.89</v>
      </c>
      <c r="T23" s="57">
        <v>0.88</v>
      </c>
      <c r="U23" s="27"/>
      <c r="V23" s="27"/>
      <c r="W23" s="27"/>
      <c r="X23" s="27"/>
      <c r="Y23" s="27"/>
      <c r="Z23" s="27"/>
      <c r="AA23" s="27"/>
      <c r="AB23" s="27"/>
      <c r="AC23" s="27"/>
    </row>
    <row r="24" spans="1:29" ht="12.75">
      <c r="A24" s="53" t="s">
        <v>8</v>
      </c>
      <c r="B24" s="28">
        <v>0.72</v>
      </c>
      <c r="C24" s="28">
        <v>0.8</v>
      </c>
      <c r="D24" s="28">
        <v>0.92</v>
      </c>
      <c r="E24" s="28">
        <v>0.92</v>
      </c>
      <c r="F24" s="28">
        <v>0.93</v>
      </c>
      <c r="G24" s="28">
        <v>0.94</v>
      </c>
      <c r="H24" s="28">
        <v>0.91</v>
      </c>
      <c r="I24" s="28">
        <v>0.97</v>
      </c>
      <c r="J24" s="28">
        <v>0.97</v>
      </c>
      <c r="K24" s="28">
        <v>0.96</v>
      </c>
      <c r="L24" s="28">
        <v>0.95</v>
      </c>
      <c r="M24" s="28">
        <v>0.93</v>
      </c>
      <c r="N24" s="28">
        <v>0.95</v>
      </c>
      <c r="O24" s="28">
        <v>0.91</v>
      </c>
      <c r="P24" s="28">
        <v>0.94</v>
      </c>
      <c r="Q24" s="28">
        <v>0.96</v>
      </c>
      <c r="R24" s="28">
        <v>0.93</v>
      </c>
      <c r="S24" s="28">
        <v>0.92</v>
      </c>
      <c r="T24" s="10">
        <v>0.95</v>
      </c>
      <c r="U24" s="27"/>
      <c r="V24" s="27"/>
      <c r="W24" s="27"/>
      <c r="X24" s="27"/>
      <c r="Y24" s="27"/>
      <c r="Z24" s="27"/>
      <c r="AA24" s="27"/>
      <c r="AB24" s="27"/>
      <c r="AC24" s="27"/>
    </row>
    <row r="25" spans="1:29" ht="12.75">
      <c r="A25" s="54" t="s">
        <v>9</v>
      </c>
      <c r="B25" s="29">
        <v>0.57</v>
      </c>
      <c r="C25" s="29">
        <v>0.63</v>
      </c>
      <c r="D25" s="29">
        <v>0.86</v>
      </c>
      <c r="E25" s="29">
        <v>0.84</v>
      </c>
      <c r="F25" s="29">
        <v>0.84</v>
      </c>
      <c r="G25" s="29">
        <v>0.85</v>
      </c>
      <c r="H25" s="29">
        <v>0.83</v>
      </c>
      <c r="I25" s="29">
        <v>0.9</v>
      </c>
      <c r="J25" s="29">
        <v>0.91</v>
      </c>
      <c r="K25" s="29">
        <v>0.93</v>
      </c>
      <c r="L25" s="29">
        <v>0.88</v>
      </c>
      <c r="M25" s="29">
        <v>0.86</v>
      </c>
      <c r="N25" s="29">
        <v>0.87</v>
      </c>
      <c r="O25" s="29">
        <v>0.9</v>
      </c>
      <c r="P25" s="29">
        <v>0.9</v>
      </c>
      <c r="Q25" s="29">
        <v>0.95</v>
      </c>
      <c r="R25" s="29">
        <v>0.93</v>
      </c>
      <c r="S25" s="29">
        <v>0.93</v>
      </c>
      <c r="T25" s="55">
        <v>0.9</v>
      </c>
      <c r="U25" s="27"/>
      <c r="V25" s="27"/>
      <c r="W25" s="27"/>
      <c r="X25" s="27"/>
      <c r="Y25" s="27"/>
      <c r="Z25" s="27"/>
      <c r="AA25" s="27"/>
      <c r="AB25" s="27"/>
      <c r="AC25" s="27"/>
    </row>
    <row r="26" spans="1:24" ht="12.75">
      <c r="A26" s="1" t="s">
        <v>1</v>
      </c>
      <c r="B26" s="25"/>
      <c r="C26" s="25"/>
      <c r="D26" s="25"/>
      <c r="E26" s="25"/>
      <c r="F26" s="25"/>
      <c r="G26" s="25"/>
      <c r="H26" s="25"/>
      <c r="I26" s="25"/>
      <c r="J26" s="27"/>
      <c r="K26" s="27"/>
      <c r="L26" s="27"/>
      <c r="M26" s="27"/>
      <c r="N26" s="27"/>
      <c r="O26" s="27"/>
      <c r="P26" s="27"/>
      <c r="Q26" s="27"/>
      <c r="R26" s="27"/>
      <c r="S26" s="27"/>
      <c r="T26" s="27"/>
      <c r="U26" s="27"/>
      <c r="V26" s="27"/>
      <c r="W26" s="27"/>
      <c r="X26" s="27"/>
    </row>
    <row r="27" spans="1:24" ht="12.75">
      <c r="A27" s="1"/>
      <c r="B27" s="25"/>
      <c r="C27" s="25"/>
      <c r="D27" s="25"/>
      <c r="E27" s="25"/>
      <c r="F27" s="25"/>
      <c r="G27" s="25"/>
      <c r="H27" s="25"/>
      <c r="I27" s="25"/>
      <c r="J27" s="27"/>
      <c r="K27" s="27"/>
      <c r="L27" s="27"/>
      <c r="M27" s="27"/>
      <c r="N27" s="27"/>
      <c r="O27" s="27"/>
      <c r="P27" s="27"/>
      <c r="Q27" s="27"/>
      <c r="R27" s="27"/>
      <c r="S27" s="27"/>
      <c r="T27" s="27"/>
      <c r="U27" s="27"/>
      <c r="V27" s="27"/>
      <c r="W27" s="27"/>
      <c r="X27" s="27"/>
    </row>
    <row r="28" spans="1:24" ht="12.75">
      <c r="A28" s="5" t="s">
        <v>186</v>
      </c>
      <c r="B28" s="26"/>
      <c r="C28" s="26"/>
      <c r="D28" s="26"/>
      <c r="E28" s="26"/>
      <c r="F28" s="26"/>
      <c r="G28" s="26"/>
      <c r="H28" s="26"/>
      <c r="I28" s="26"/>
      <c r="J28" s="72"/>
      <c r="K28" s="72"/>
      <c r="L28" s="72"/>
      <c r="M28" s="72"/>
      <c r="N28" s="72"/>
      <c r="O28" s="27"/>
      <c r="P28" s="27"/>
      <c r="Q28" s="27"/>
      <c r="R28" s="27"/>
      <c r="S28" s="27"/>
      <c r="T28" s="27"/>
      <c r="U28" s="27"/>
      <c r="V28" s="27"/>
      <c r="W28" s="27"/>
      <c r="X28" s="27"/>
    </row>
    <row r="29" spans="1:24" ht="12.75">
      <c r="A29" s="27"/>
      <c r="B29" s="69"/>
      <c r="C29" s="69"/>
      <c r="D29" s="69"/>
      <c r="E29" s="69"/>
      <c r="F29" s="69"/>
      <c r="G29" s="69"/>
      <c r="H29" s="69"/>
      <c r="I29" s="69"/>
      <c r="J29" s="72"/>
      <c r="K29" s="72"/>
      <c r="L29" s="72"/>
      <c r="M29" s="72"/>
      <c r="N29" s="72"/>
      <c r="O29" s="27"/>
      <c r="P29" s="27"/>
      <c r="Q29" s="27"/>
      <c r="R29" s="27"/>
      <c r="S29" s="27"/>
      <c r="T29" s="27"/>
      <c r="U29" s="27"/>
      <c r="V29" s="27"/>
      <c r="W29" s="27"/>
      <c r="X29" s="27"/>
    </row>
    <row r="30" spans="1:29" ht="12.75">
      <c r="A30" s="7"/>
      <c r="B30" s="33">
        <v>36800</v>
      </c>
      <c r="C30" s="33">
        <v>36951</v>
      </c>
      <c r="D30" s="33">
        <v>37257</v>
      </c>
      <c r="E30" s="33">
        <v>37653</v>
      </c>
      <c r="F30" s="33">
        <v>37987</v>
      </c>
      <c r="G30" s="33">
        <v>38412</v>
      </c>
      <c r="H30" s="23" t="s">
        <v>77</v>
      </c>
      <c r="I30" s="23" t="s">
        <v>78</v>
      </c>
      <c r="J30" s="23" t="s">
        <v>79</v>
      </c>
      <c r="K30" s="23" t="s">
        <v>80</v>
      </c>
      <c r="L30" s="23" t="s">
        <v>81</v>
      </c>
      <c r="M30" s="23" t="s">
        <v>82</v>
      </c>
      <c r="N30" s="23" t="s">
        <v>83</v>
      </c>
      <c r="O30" s="105" t="s">
        <v>93</v>
      </c>
      <c r="P30" s="8">
        <v>41640</v>
      </c>
      <c r="Q30" s="8">
        <v>42005</v>
      </c>
      <c r="R30" s="8">
        <v>42248</v>
      </c>
      <c r="S30" s="8">
        <v>42644</v>
      </c>
      <c r="T30" s="9">
        <v>43009</v>
      </c>
      <c r="U30" s="27"/>
      <c r="V30" s="27"/>
      <c r="W30" s="27"/>
      <c r="X30" s="27"/>
      <c r="Y30" s="27"/>
      <c r="Z30" s="27"/>
      <c r="AA30" s="27"/>
      <c r="AB30" s="27"/>
      <c r="AC30" s="27"/>
    </row>
    <row r="31" spans="1:29" ht="12.75">
      <c r="A31" s="53" t="s">
        <v>12</v>
      </c>
      <c r="B31" s="28">
        <v>0.53</v>
      </c>
      <c r="C31" s="28">
        <v>0.63</v>
      </c>
      <c r="D31" s="28">
        <v>0.86</v>
      </c>
      <c r="E31" s="28">
        <v>0.86</v>
      </c>
      <c r="F31" s="28">
        <v>0.84</v>
      </c>
      <c r="G31" s="28">
        <v>0.83</v>
      </c>
      <c r="H31" s="28">
        <v>0.81</v>
      </c>
      <c r="I31" s="28">
        <v>0.86</v>
      </c>
      <c r="J31" s="28">
        <v>0.9</v>
      </c>
      <c r="K31" s="28">
        <v>0.84</v>
      </c>
      <c r="L31" s="28">
        <v>0.87</v>
      </c>
      <c r="M31" s="28">
        <v>0.82</v>
      </c>
      <c r="N31" s="28">
        <v>0.84</v>
      </c>
      <c r="O31" s="28">
        <v>0.8</v>
      </c>
      <c r="P31" s="28">
        <v>0.81</v>
      </c>
      <c r="Q31" s="28">
        <v>0.88</v>
      </c>
      <c r="R31" s="28">
        <v>0.88</v>
      </c>
      <c r="S31" s="28">
        <v>0.86</v>
      </c>
      <c r="T31" s="10">
        <v>0.86</v>
      </c>
      <c r="U31" s="27"/>
      <c r="V31" s="27"/>
      <c r="W31" s="27"/>
      <c r="X31" s="27"/>
      <c r="Y31" s="27"/>
      <c r="Z31" s="27"/>
      <c r="AA31" s="27"/>
      <c r="AB31" s="27"/>
      <c r="AC31" s="27"/>
    </row>
    <row r="32" spans="1:29" ht="12.75">
      <c r="A32" s="54" t="s">
        <v>13</v>
      </c>
      <c r="B32" s="29">
        <v>0.61</v>
      </c>
      <c r="C32" s="29">
        <v>0.67</v>
      </c>
      <c r="D32" s="29">
        <v>0.88</v>
      </c>
      <c r="E32" s="29">
        <v>0.87</v>
      </c>
      <c r="F32" s="29">
        <v>0.87</v>
      </c>
      <c r="G32" s="29">
        <v>0.88</v>
      </c>
      <c r="H32" s="29">
        <v>0.85</v>
      </c>
      <c r="I32" s="29">
        <v>0.9</v>
      </c>
      <c r="J32" s="29">
        <v>0.92</v>
      </c>
      <c r="K32" s="29">
        <v>0.93</v>
      </c>
      <c r="L32" s="29">
        <v>0.91</v>
      </c>
      <c r="M32" s="29">
        <v>0.86</v>
      </c>
      <c r="N32" s="29">
        <v>0.88</v>
      </c>
      <c r="O32" s="29">
        <v>0.88</v>
      </c>
      <c r="P32" s="29">
        <v>0.9</v>
      </c>
      <c r="Q32" s="29">
        <v>0.92</v>
      </c>
      <c r="R32" s="29">
        <v>0.92</v>
      </c>
      <c r="S32" s="29">
        <v>0.91</v>
      </c>
      <c r="T32" s="55">
        <v>0.9</v>
      </c>
      <c r="U32" s="27"/>
      <c r="V32" s="27"/>
      <c r="W32" s="27"/>
      <c r="X32" s="27"/>
      <c r="Y32" s="27"/>
      <c r="Z32" s="27"/>
      <c r="AA32" s="27"/>
      <c r="AB32" s="27"/>
      <c r="AC32" s="27"/>
    </row>
    <row r="33" spans="1:17" ht="12.75">
      <c r="A33" s="1" t="s">
        <v>1</v>
      </c>
      <c r="B33" s="27"/>
      <c r="C33" s="27"/>
      <c r="D33" s="27"/>
      <c r="E33" s="27"/>
      <c r="F33" s="27"/>
      <c r="G33" s="27"/>
      <c r="H33" s="27"/>
      <c r="I33" s="27"/>
      <c r="J33" s="27"/>
      <c r="K33" s="27"/>
      <c r="L33" s="27"/>
      <c r="M33" s="27"/>
      <c r="N33" s="27"/>
      <c r="O33" s="27"/>
      <c r="P33" s="27"/>
      <c r="Q33" s="27"/>
    </row>
    <row r="34" spans="1:17" ht="12.75">
      <c r="A34" s="1"/>
      <c r="B34" s="27"/>
      <c r="C34" s="27"/>
      <c r="D34" s="27"/>
      <c r="E34" s="27"/>
      <c r="F34" s="27"/>
      <c r="G34" s="27"/>
      <c r="H34" s="27"/>
      <c r="I34" s="27"/>
      <c r="J34" s="27"/>
      <c r="K34" s="27"/>
      <c r="L34" s="27"/>
      <c r="M34" s="27"/>
      <c r="N34" s="27"/>
      <c r="O34" s="27"/>
      <c r="P34" s="27"/>
      <c r="Q34" s="27"/>
    </row>
  </sheetData>
  <sheetProtection/>
  <printOptions/>
  <pageMargins left="0.7086614173228347" right="0.7086614173228347" top="0.7480314960629921" bottom="0.7480314960629921" header="0.31496062992125984" footer="0.31496062992125984"/>
  <pageSetup horizontalDpi="600" verticalDpi="600" orientation="landscape" scale="40" r:id="rId1"/>
</worksheet>
</file>

<file path=xl/worksheets/sheet3.xml><?xml version="1.0" encoding="utf-8"?>
<worksheet xmlns="http://schemas.openxmlformats.org/spreadsheetml/2006/main" xmlns:r="http://schemas.openxmlformats.org/officeDocument/2006/relationships">
  <dimension ref="A1:AC33"/>
  <sheetViews>
    <sheetView showGridLines="0" zoomScalePageLayoutView="0" workbookViewId="0" topLeftCell="A16">
      <selection activeCell="E10" sqref="E10"/>
    </sheetView>
  </sheetViews>
  <sheetFormatPr defaultColWidth="9.140625" defaultRowHeight="15"/>
  <cols>
    <col min="1" max="1" width="21.421875" style="59" customWidth="1"/>
    <col min="2" max="20" width="8.57421875" style="59" customWidth="1"/>
    <col min="21" max="16384" width="9.140625" style="59" customWidth="1"/>
  </cols>
  <sheetData>
    <row r="1" ht="15.75">
      <c r="A1" s="6" t="s">
        <v>35</v>
      </c>
    </row>
    <row r="2" ht="12.75">
      <c r="A2" s="58"/>
    </row>
    <row r="3" spans="1:20" ht="12.75">
      <c r="A3" s="31" t="s">
        <v>189</v>
      </c>
      <c r="B3" s="46"/>
      <c r="C3" s="46"/>
      <c r="D3" s="46"/>
      <c r="E3" s="47"/>
      <c r="F3" s="47"/>
      <c r="G3" s="47"/>
      <c r="H3" s="47"/>
      <c r="I3" s="47"/>
      <c r="J3" s="47"/>
      <c r="K3" s="47"/>
      <c r="L3" s="47"/>
      <c r="M3" s="47"/>
      <c r="N3" s="47"/>
      <c r="O3" s="47"/>
      <c r="P3" s="47"/>
      <c r="Q3" s="47"/>
      <c r="R3" s="48"/>
      <c r="S3" s="48"/>
      <c r="T3" s="48"/>
    </row>
    <row r="4" spans="1:17" ht="12.75">
      <c r="A4" s="49"/>
      <c r="B4" s="50"/>
      <c r="C4" s="50"/>
      <c r="D4" s="60"/>
      <c r="E4" s="60"/>
      <c r="F4" s="60"/>
      <c r="G4" s="60"/>
      <c r="H4" s="60"/>
      <c r="I4" s="60"/>
      <c r="J4" s="60"/>
      <c r="K4" s="60"/>
      <c r="L4" s="60"/>
      <c r="M4" s="60"/>
      <c r="N4" s="60"/>
      <c r="O4" s="60"/>
      <c r="P4" s="60"/>
      <c r="Q4" s="60"/>
    </row>
    <row r="5" spans="1:20" ht="12.75">
      <c r="A5" s="51"/>
      <c r="B5" s="52" t="s">
        <v>84</v>
      </c>
      <c r="C5" s="52" t="s">
        <v>85</v>
      </c>
      <c r="D5" s="33">
        <v>37257</v>
      </c>
      <c r="E5" s="33">
        <v>37653</v>
      </c>
      <c r="F5" s="33">
        <v>37987</v>
      </c>
      <c r="G5" s="33">
        <v>38412</v>
      </c>
      <c r="H5" s="33">
        <v>38718</v>
      </c>
      <c r="I5" s="33">
        <v>39083</v>
      </c>
      <c r="J5" s="33">
        <v>39448</v>
      </c>
      <c r="K5" s="33">
        <v>39814</v>
      </c>
      <c r="L5" s="33">
        <v>40179</v>
      </c>
      <c r="M5" s="33">
        <v>40575</v>
      </c>
      <c r="N5" s="52" t="s">
        <v>83</v>
      </c>
      <c r="O5" s="52" t="s">
        <v>93</v>
      </c>
      <c r="P5" s="52" t="s">
        <v>10</v>
      </c>
      <c r="Q5" s="52" t="s">
        <v>11</v>
      </c>
      <c r="R5" s="34">
        <v>42248</v>
      </c>
      <c r="S5" s="34">
        <v>42644</v>
      </c>
      <c r="T5" s="35">
        <v>43009</v>
      </c>
    </row>
    <row r="6" spans="1:20" ht="12.75">
      <c r="A6" s="61" t="s">
        <v>94</v>
      </c>
      <c r="B6" s="62">
        <v>0.81</v>
      </c>
      <c r="C6" s="62">
        <v>0.83</v>
      </c>
      <c r="D6" s="62">
        <v>0.86</v>
      </c>
      <c r="E6" s="62">
        <v>0.86</v>
      </c>
      <c r="F6" s="37">
        <v>0.85</v>
      </c>
      <c r="G6" s="62">
        <v>0.84</v>
      </c>
      <c r="H6" s="62">
        <v>0.84</v>
      </c>
      <c r="I6" s="62">
        <v>0.86</v>
      </c>
      <c r="J6" s="62">
        <v>0.86</v>
      </c>
      <c r="K6" s="62">
        <v>0.83</v>
      </c>
      <c r="L6" s="62">
        <v>0.8</v>
      </c>
      <c r="M6" s="62">
        <v>0.83</v>
      </c>
      <c r="N6" s="62">
        <v>0.85</v>
      </c>
      <c r="O6" s="62">
        <v>0.84</v>
      </c>
      <c r="P6" s="62">
        <v>0.8</v>
      </c>
      <c r="Q6" s="62">
        <v>0.81</v>
      </c>
      <c r="R6" s="62">
        <v>0.83</v>
      </c>
      <c r="S6" s="62">
        <v>0.85</v>
      </c>
      <c r="T6" s="63">
        <v>0.85</v>
      </c>
    </row>
    <row r="7" spans="1:20" ht="12.75">
      <c r="A7" s="64" t="s">
        <v>95</v>
      </c>
      <c r="B7" s="65">
        <v>0.11</v>
      </c>
      <c r="C7" s="65">
        <v>0.1</v>
      </c>
      <c r="D7" s="40">
        <v>0.09</v>
      </c>
      <c r="E7" s="65">
        <v>0.12</v>
      </c>
      <c r="F7" s="40">
        <v>0.11</v>
      </c>
      <c r="G7" s="65">
        <v>0.11</v>
      </c>
      <c r="H7" s="65">
        <v>0.11</v>
      </c>
      <c r="I7" s="65">
        <v>0.1</v>
      </c>
      <c r="J7" s="65">
        <v>0.12</v>
      </c>
      <c r="K7" s="65">
        <v>0.14</v>
      </c>
      <c r="L7" s="65">
        <v>0.17</v>
      </c>
      <c r="M7" s="65">
        <v>0.15</v>
      </c>
      <c r="N7" s="65">
        <v>0.12</v>
      </c>
      <c r="O7" s="65">
        <v>0.13</v>
      </c>
      <c r="P7" s="65">
        <v>0.14</v>
      </c>
      <c r="Q7" s="65">
        <v>0.16</v>
      </c>
      <c r="R7" s="65">
        <v>0.14</v>
      </c>
      <c r="S7" s="65">
        <v>0.13</v>
      </c>
      <c r="T7" s="66">
        <v>0.13</v>
      </c>
    </row>
    <row r="8" spans="1:20" ht="12.75">
      <c r="A8" s="61" t="s">
        <v>0</v>
      </c>
      <c r="B8" s="62">
        <v>0.08</v>
      </c>
      <c r="C8" s="62">
        <f>1-(C6+C7)</f>
        <v>0.07000000000000006</v>
      </c>
      <c r="D8" s="37">
        <v>0.05</v>
      </c>
      <c r="E8" s="62">
        <f aca="true" t="shared" si="0" ref="E8:K8">1-(E6+E7)</f>
        <v>0.020000000000000018</v>
      </c>
      <c r="F8" s="37">
        <v>0.04</v>
      </c>
      <c r="G8" s="62">
        <f t="shared" si="0"/>
        <v>0.050000000000000044</v>
      </c>
      <c r="H8" s="62">
        <f t="shared" si="0"/>
        <v>0.050000000000000044</v>
      </c>
      <c r="I8" s="62">
        <v>0.03</v>
      </c>
      <c r="J8" s="62">
        <v>0.03</v>
      </c>
      <c r="K8" s="62">
        <f t="shared" si="0"/>
        <v>0.030000000000000027</v>
      </c>
      <c r="L8" s="62">
        <v>0.02</v>
      </c>
      <c r="M8" s="62">
        <v>0.02</v>
      </c>
      <c r="N8" s="62">
        <v>0.03</v>
      </c>
      <c r="O8" s="62">
        <v>0.04</v>
      </c>
      <c r="P8" s="62">
        <v>0.05</v>
      </c>
      <c r="Q8" s="62">
        <v>0.02</v>
      </c>
      <c r="R8" s="62">
        <v>0.03</v>
      </c>
      <c r="S8" s="62">
        <v>0.03</v>
      </c>
      <c r="T8" s="63">
        <v>0.02</v>
      </c>
    </row>
    <row r="9" spans="1:20" ht="12.75">
      <c r="A9" s="41" t="s">
        <v>92</v>
      </c>
      <c r="B9" s="42">
        <v>682</v>
      </c>
      <c r="C9" s="42">
        <v>699</v>
      </c>
      <c r="D9" s="42">
        <v>984</v>
      </c>
      <c r="E9" s="42">
        <v>1044</v>
      </c>
      <c r="F9" s="42">
        <v>1102</v>
      </c>
      <c r="G9" s="42">
        <v>930</v>
      </c>
      <c r="H9" s="42">
        <v>941</v>
      </c>
      <c r="I9" s="42">
        <v>1073</v>
      </c>
      <c r="J9" s="42">
        <v>1117</v>
      </c>
      <c r="K9" s="43">
        <v>999</v>
      </c>
      <c r="L9" s="43">
        <v>1068</v>
      </c>
      <c r="M9" s="43">
        <v>939</v>
      </c>
      <c r="N9" s="43">
        <v>978</v>
      </c>
      <c r="O9" s="43">
        <v>977</v>
      </c>
      <c r="P9" s="43">
        <v>1025</v>
      </c>
      <c r="Q9" s="43">
        <v>998</v>
      </c>
      <c r="R9" s="43">
        <v>992</v>
      </c>
      <c r="S9" s="43">
        <v>835</v>
      </c>
      <c r="T9" s="44">
        <v>833</v>
      </c>
    </row>
    <row r="10" spans="1:17" ht="12.75">
      <c r="A10" s="45" t="s">
        <v>14</v>
      </c>
      <c r="B10" s="60"/>
      <c r="C10" s="60"/>
      <c r="D10" s="60"/>
      <c r="E10" s="60"/>
      <c r="F10" s="60"/>
      <c r="G10" s="60"/>
      <c r="H10" s="60"/>
      <c r="I10" s="60"/>
      <c r="J10" s="60"/>
      <c r="K10" s="60"/>
      <c r="L10" s="60"/>
      <c r="M10" s="60"/>
      <c r="N10" s="60"/>
      <c r="O10" s="60"/>
      <c r="P10" s="60"/>
      <c r="Q10" s="60"/>
    </row>
    <row r="11" spans="1:17" ht="12.75">
      <c r="A11" s="45"/>
      <c r="B11" s="60"/>
      <c r="C11" s="60"/>
      <c r="D11" s="60"/>
      <c r="E11" s="60"/>
      <c r="F11" s="60"/>
      <c r="G11" s="60"/>
      <c r="H11" s="60"/>
      <c r="I11" s="60"/>
      <c r="J11" s="60"/>
      <c r="K11" s="60"/>
      <c r="L11" s="60"/>
      <c r="M11" s="60"/>
      <c r="N11" s="60"/>
      <c r="O11" s="60"/>
      <c r="P11" s="60"/>
      <c r="Q11" s="60"/>
    </row>
    <row r="12" spans="1:16" ht="12.75">
      <c r="A12" s="5" t="s">
        <v>188</v>
      </c>
      <c r="B12" s="27"/>
      <c r="C12" s="27"/>
      <c r="D12" s="27"/>
      <c r="E12" s="27"/>
      <c r="F12" s="27"/>
      <c r="G12" s="27"/>
      <c r="H12" s="27"/>
      <c r="I12" s="27"/>
      <c r="J12" s="27"/>
      <c r="K12" s="27"/>
      <c r="L12" s="27"/>
      <c r="M12" s="27"/>
      <c r="N12" s="27"/>
      <c r="O12" s="27"/>
      <c r="P12" s="27"/>
    </row>
    <row r="13" spans="1:16" ht="12.75">
      <c r="A13" s="27"/>
      <c r="B13" s="27"/>
      <c r="C13" s="27"/>
      <c r="D13" s="27"/>
      <c r="E13" s="27"/>
      <c r="F13" s="27"/>
      <c r="G13" s="27"/>
      <c r="H13" s="27"/>
      <c r="I13" s="27"/>
      <c r="J13" s="27"/>
      <c r="K13" s="27"/>
      <c r="L13" s="27"/>
      <c r="M13" s="27"/>
      <c r="N13" s="27"/>
      <c r="O13" s="27"/>
      <c r="P13" s="27"/>
    </row>
    <row r="14" spans="1:29" ht="12.75">
      <c r="A14" s="7"/>
      <c r="B14" s="23" t="s">
        <v>84</v>
      </c>
      <c r="C14" s="23" t="s">
        <v>85</v>
      </c>
      <c r="D14" s="124" t="s">
        <v>86</v>
      </c>
      <c r="E14" s="124" t="s">
        <v>87</v>
      </c>
      <c r="F14" s="124" t="s">
        <v>88</v>
      </c>
      <c r="G14" s="124" t="s">
        <v>89</v>
      </c>
      <c r="H14" s="23" t="s">
        <v>77</v>
      </c>
      <c r="I14" s="24" t="s">
        <v>78</v>
      </c>
      <c r="J14" s="24" t="s">
        <v>79</v>
      </c>
      <c r="K14" s="24" t="s">
        <v>80</v>
      </c>
      <c r="L14" s="24" t="s">
        <v>81</v>
      </c>
      <c r="M14" s="24" t="s">
        <v>82</v>
      </c>
      <c r="N14" s="24" t="s">
        <v>83</v>
      </c>
      <c r="O14" s="105" t="s">
        <v>93</v>
      </c>
      <c r="P14" s="11" t="s">
        <v>10</v>
      </c>
      <c r="Q14" s="11" t="s">
        <v>11</v>
      </c>
      <c r="R14" s="11" t="s">
        <v>49</v>
      </c>
      <c r="S14" s="11" t="s">
        <v>60</v>
      </c>
      <c r="T14" s="12" t="s">
        <v>70</v>
      </c>
      <c r="U14" s="27"/>
      <c r="V14" s="27"/>
      <c r="W14" s="27"/>
      <c r="X14" s="27"/>
      <c r="Y14" s="27"/>
      <c r="Z14" s="27"/>
      <c r="AA14" s="27"/>
      <c r="AB14" s="27"/>
      <c r="AC14" s="27"/>
    </row>
    <row r="15" spans="1:29" ht="12.75">
      <c r="A15" s="53" t="s">
        <v>2</v>
      </c>
      <c r="B15" s="28">
        <v>0.82</v>
      </c>
      <c r="C15" s="28">
        <v>0.83</v>
      </c>
      <c r="D15" s="28">
        <v>0.88</v>
      </c>
      <c r="E15" s="28">
        <v>0.86</v>
      </c>
      <c r="F15" s="28">
        <v>0.86</v>
      </c>
      <c r="G15" s="28">
        <v>0.87</v>
      </c>
      <c r="H15" s="28">
        <v>0.86</v>
      </c>
      <c r="I15" s="28">
        <v>0.9</v>
      </c>
      <c r="J15" s="28">
        <v>0.89</v>
      </c>
      <c r="K15" s="28">
        <v>0.85</v>
      </c>
      <c r="L15" s="28">
        <v>0.82</v>
      </c>
      <c r="M15" s="28">
        <v>0.86</v>
      </c>
      <c r="N15" s="28">
        <v>0.85</v>
      </c>
      <c r="O15" s="28">
        <v>0.86</v>
      </c>
      <c r="P15" s="28">
        <v>0.83</v>
      </c>
      <c r="Q15" s="28">
        <v>0.84</v>
      </c>
      <c r="R15" s="28">
        <v>0.85</v>
      </c>
      <c r="S15" s="28">
        <v>0.85</v>
      </c>
      <c r="T15" s="10">
        <v>0.88</v>
      </c>
      <c r="U15" s="27"/>
      <c r="V15" s="27"/>
      <c r="W15" s="27"/>
      <c r="X15" s="27"/>
      <c r="Y15" s="27"/>
      <c r="Z15" s="27"/>
      <c r="AA15" s="27"/>
      <c r="AB15" s="27"/>
      <c r="AC15" s="27"/>
    </row>
    <row r="16" spans="1:29" ht="12.75">
      <c r="A16" s="54" t="s">
        <v>3</v>
      </c>
      <c r="B16" s="29">
        <v>0.8</v>
      </c>
      <c r="C16" s="29">
        <v>0.82</v>
      </c>
      <c r="D16" s="29">
        <v>0.84</v>
      </c>
      <c r="E16" s="29">
        <v>0.85</v>
      </c>
      <c r="F16" s="29">
        <v>0.85</v>
      </c>
      <c r="G16" s="29">
        <v>0.81</v>
      </c>
      <c r="H16" s="29">
        <v>0.82</v>
      </c>
      <c r="I16" s="29">
        <v>0.83</v>
      </c>
      <c r="J16" s="29">
        <v>0.83</v>
      </c>
      <c r="K16" s="29">
        <v>0.82</v>
      </c>
      <c r="L16" s="29">
        <v>0.79</v>
      </c>
      <c r="M16" s="29">
        <v>0.81</v>
      </c>
      <c r="N16" s="29">
        <v>0.86</v>
      </c>
      <c r="O16" s="29">
        <v>0.82</v>
      </c>
      <c r="P16" s="29">
        <v>0.78</v>
      </c>
      <c r="Q16" s="29">
        <v>0.78</v>
      </c>
      <c r="R16" s="29">
        <v>0.81</v>
      </c>
      <c r="S16" s="29">
        <v>0.84</v>
      </c>
      <c r="T16" s="55">
        <v>0.82</v>
      </c>
      <c r="U16" s="27"/>
      <c r="V16" s="27"/>
      <c r="W16" s="27"/>
      <c r="X16" s="27"/>
      <c r="Y16" s="27"/>
      <c r="Z16" s="27"/>
      <c r="AA16" s="27"/>
      <c r="AB16" s="27"/>
      <c r="AC16" s="27"/>
    </row>
    <row r="17" spans="1:24" ht="12.75">
      <c r="A17" s="1" t="s">
        <v>14</v>
      </c>
      <c r="B17" s="1"/>
      <c r="C17" s="1"/>
      <c r="D17" s="1"/>
      <c r="E17" s="1"/>
      <c r="F17" s="1"/>
      <c r="G17" s="1"/>
      <c r="H17" s="1"/>
      <c r="I17" s="1"/>
      <c r="J17" s="27"/>
      <c r="K17" s="27"/>
      <c r="L17" s="27"/>
      <c r="M17" s="27"/>
      <c r="N17" s="27"/>
      <c r="O17" s="27"/>
      <c r="P17" s="27"/>
      <c r="Q17" s="27"/>
      <c r="R17" s="27"/>
      <c r="S17" s="27"/>
      <c r="T17" s="27"/>
      <c r="U17" s="27"/>
      <c r="V17" s="27"/>
      <c r="W17" s="27"/>
      <c r="X17" s="27"/>
    </row>
    <row r="19" spans="1:24" ht="12.75">
      <c r="A19" s="5" t="s">
        <v>190</v>
      </c>
      <c r="B19" s="27"/>
      <c r="C19" s="27"/>
      <c r="D19" s="27"/>
      <c r="E19" s="27"/>
      <c r="F19" s="27"/>
      <c r="G19" s="27"/>
      <c r="H19" s="27"/>
      <c r="I19" s="27"/>
      <c r="J19" s="27"/>
      <c r="K19" s="27"/>
      <c r="L19" s="27"/>
      <c r="M19" s="27"/>
      <c r="N19" s="27"/>
      <c r="O19" s="27"/>
      <c r="P19" s="27"/>
      <c r="Q19" s="27"/>
      <c r="R19" s="27"/>
      <c r="S19" s="27"/>
      <c r="T19" s="27"/>
      <c r="U19" s="27"/>
      <c r="V19" s="27"/>
      <c r="W19" s="27"/>
      <c r="X19" s="27"/>
    </row>
    <row r="20" spans="1:24" ht="12.75">
      <c r="A20" s="27"/>
      <c r="B20" s="27"/>
      <c r="C20" s="27"/>
      <c r="D20" s="27"/>
      <c r="E20" s="27"/>
      <c r="F20" s="27"/>
      <c r="G20" s="27"/>
      <c r="H20" s="27"/>
      <c r="I20" s="27"/>
      <c r="J20" s="27"/>
      <c r="K20" s="27"/>
      <c r="L20" s="27"/>
      <c r="M20" s="27"/>
      <c r="N20" s="27"/>
      <c r="O20" s="27"/>
      <c r="P20" s="27"/>
      <c r="Q20" s="27"/>
      <c r="R20" s="27"/>
      <c r="S20" s="27"/>
      <c r="T20" s="27"/>
      <c r="U20" s="27"/>
      <c r="V20" s="27"/>
      <c r="W20" s="27"/>
      <c r="X20" s="27"/>
    </row>
    <row r="21" spans="1:29" ht="12.75">
      <c r="A21" s="7"/>
      <c r="B21" s="23" t="s">
        <v>84</v>
      </c>
      <c r="C21" s="23" t="s">
        <v>85</v>
      </c>
      <c r="D21" s="124" t="s">
        <v>86</v>
      </c>
      <c r="E21" s="124" t="s">
        <v>87</v>
      </c>
      <c r="F21" s="124" t="s">
        <v>88</v>
      </c>
      <c r="G21" s="124" t="s">
        <v>89</v>
      </c>
      <c r="H21" s="23" t="s">
        <v>77</v>
      </c>
      <c r="I21" s="24" t="s">
        <v>78</v>
      </c>
      <c r="J21" s="24" t="s">
        <v>79</v>
      </c>
      <c r="K21" s="24" t="s">
        <v>80</v>
      </c>
      <c r="L21" s="24" t="s">
        <v>81</v>
      </c>
      <c r="M21" s="24" t="s">
        <v>82</v>
      </c>
      <c r="N21" s="24" t="s">
        <v>83</v>
      </c>
      <c r="O21" s="105" t="s">
        <v>93</v>
      </c>
      <c r="P21" s="11" t="s">
        <v>10</v>
      </c>
      <c r="Q21" s="11" t="s">
        <v>11</v>
      </c>
      <c r="R21" s="11" t="s">
        <v>49</v>
      </c>
      <c r="S21" s="11" t="s">
        <v>60</v>
      </c>
      <c r="T21" s="12" t="s">
        <v>70</v>
      </c>
      <c r="U21" s="27"/>
      <c r="V21" s="27"/>
      <c r="W21" s="27"/>
      <c r="X21" s="27"/>
      <c r="Y21" s="27"/>
      <c r="Z21" s="27"/>
      <c r="AA21" s="27"/>
      <c r="AB21" s="27"/>
      <c r="AC21" s="27"/>
    </row>
    <row r="22" spans="1:29" ht="12.75">
      <c r="A22" s="53" t="s">
        <v>4</v>
      </c>
      <c r="B22" s="28" t="s">
        <v>157</v>
      </c>
      <c r="C22" s="28" t="s">
        <v>158</v>
      </c>
      <c r="D22" s="28" t="s">
        <v>159</v>
      </c>
      <c r="E22" s="28" t="s">
        <v>177</v>
      </c>
      <c r="F22" s="28" t="s">
        <v>176</v>
      </c>
      <c r="G22" s="28" t="s">
        <v>191</v>
      </c>
      <c r="H22" s="28" t="s">
        <v>208</v>
      </c>
      <c r="I22" s="28" t="s">
        <v>213</v>
      </c>
      <c r="J22" s="28" t="s">
        <v>221</v>
      </c>
      <c r="K22" s="28" t="s">
        <v>229</v>
      </c>
      <c r="L22" s="28" t="s">
        <v>106</v>
      </c>
      <c r="M22" s="28" t="s">
        <v>107</v>
      </c>
      <c r="N22" s="28" t="s">
        <v>108</v>
      </c>
      <c r="O22" s="28" t="s">
        <v>105</v>
      </c>
      <c r="P22" s="28" t="s">
        <v>15</v>
      </c>
      <c r="Q22" s="28" t="s">
        <v>16</v>
      </c>
      <c r="R22" s="28" t="s">
        <v>52</v>
      </c>
      <c r="S22" s="28" t="s">
        <v>61</v>
      </c>
      <c r="T22" s="10" t="s">
        <v>61</v>
      </c>
      <c r="U22" s="27"/>
      <c r="V22" s="27"/>
      <c r="W22" s="27"/>
      <c r="X22" s="27"/>
      <c r="Y22" s="27"/>
      <c r="Z22" s="27"/>
      <c r="AA22" s="27"/>
      <c r="AB22" s="27"/>
      <c r="AC22" s="27"/>
    </row>
    <row r="23" spans="1:29" ht="12.75">
      <c r="A23" s="56" t="s">
        <v>7</v>
      </c>
      <c r="B23" s="30">
        <v>0.8</v>
      </c>
      <c r="C23" s="30">
        <v>0.86</v>
      </c>
      <c r="D23" s="30">
        <v>0.9</v>
      </c>
      <c r="E23" s="30">
        <v>0.86</v>
      </c>
      <c r="F23" s="30">
        <v>0.86</v>
      </c>
      <c r="G23" s="30">
        <v>0.83</v>
      </c>
      <c r="H23" s="30">
        <v>0.86</v>
      </c>
      <c r="I23" s="30">
        <v>0.87</v>
      </c>
      <c r="J23" s="30">
        <v>0.84</v>
      </c>
      <c r="K23" s="30">
        <v>0.86</v>
      </c>
      <c r="L23" s="30">
        <v>0.86</v>
      </c>
      <c r="M23" s="30">
        <v>0.84</v>
      </c>
      <c r="N23" s="30">
        <v>0.85</v>
      </c>
      <c r="O23" s="30">
        <v>0.83</v>
      </c>
      <c r="P23" s="30">
        <v>0.8</v>
      </c>
      <c r="Q23" s="30">
        <v>0.81</v>
      </c>
      <c r="R23" s="30">
        <v>0.85</v>
      </c>
      <c r="S23" s="30">
        <v>0.8</v>
      </c>
      <c r="T23" s="57">
        <v>0.82</v>
      </c>
      <c r="U23" s="27"/>
      <c r="V23" s="27"/>
      <c r="W23" s="27"/>
      <c r="X23" s="27"/>
      <c r="Y23" s="27"/>
      <c r="Z23" s="27"/>
      <c r="AA23" s="27"/>
      <c r="AB23" s="27"/>
      <c r="AC23" s="27"/>
    </row>
    <row r="24" spans="1:29" ht="12.75">
      <c r="A24" s="53" t="s">
        <v>8</v>
      </c>
      <c r="B24" s="28">
        <v>0.88</v>
      </c>
      <c r="C24" s="28">
        <v>0.85</v>
      </c>
      <c r="D24" s="28">
        <v>0.89</v>
      </c>
      <c r="E24" s="28">
        <v>0.93</v>
      </c>
      <c r="F24" s="28">
        <v>0.89</v>
      </c>
      <c r="G24" s="28">
        <v>0.9</v>
      </c>
      <c r="H24" s="28">
        <v>0.87</v>
      </c>
      <c r="I24" s="28">
        <v>0.92</v>
      </c>
      <c r="J24" s="28">
        <v>0.89</v>
      </c>
      <c r="K24" s="28">
        <v>0.85</v>
      </c>
      <c r="L24" s="28">
        <v>0.84</v>
      </c>
      <c r="M24" s="28">
        <v>0.87</v>
      </c>
      <c r="N24" s="28">
        <v>0.9</v>
      </c>
      <c r="O24" s="28">
        <v>0.89</v>
      </c>
      <c r="P24" s="28">
        <v>0.83</v>
      </c>
      <c r="Q24" s="28">
        <v>0.83</v>
      </c>
      <c r="R24" s="28">
        <v>0.84</v>
      </c>
      <c r="S24" s="28">
        <v>0.9</v>
      </c>
      <c r="T24" s="10">
        <v>0.92</v>
      </c>
      <c r="U24" s="27"/>
      <c r="V24" s="27"/>
      <c r="W24" s="27"/>
      <c r="X24" s="27"/>
      <c r="Y24" s="27"/>
      <c r="Z24" s="27"/>
      <c r="AA24" s="27"/>
      <c r="AB24" s="27"/>
      <c r="AC24" s="27"/>
    </row>
    <row r="25" spans="1:29" ht="12.75">
      <c r="A25" s="54" t="s">
        <v>9</v>
      </c>
      <c r="B25" s="29">
        <v>0.71</v>
      </c>
      <c r="C25" s="29">
        <v>0.81</v>
      </c>
      <c r="D25" s="29">
        <v>0.82</v>
      </c>
      <c r="E25" s="29">
        <v>0.84</v>
      </c>
      <c r="F25" s="29">
        <v>0.88</v>
      </c>
      <c r="G25" s="29">
        <v>0.78</v>
      </c>
      <c r="H25" s="29">
        <v>0.8</v>
      </c>
      <c r="I25" s="29">
        <v>0.85</v>
      </c>
      <c r="J25" s="29">
        <v>0.88</v>
      </c>
      <c r="K25" s="29">
        <v>0.85</v>
      </c>
      <c r="L25" s="29">
        <v>0.76</v>
      </c>
      <c r="M25" s="29">
        <v>0.86</v>
      </c>
      <c r="N25" s="29">
        <v>0.84</v>
      </c>
      <c r="O25" s="29">
        <v>0.83</v>
      </c>
      <c r="P25" s="29">
        <v>0.84</v>
      </c>
      <c r="Q25" s="29">
        <v>0.83</v>
      </c>
      <c r="R25" s="29">
        <v>0.8</v>
      </c>
      <c r="S25" s="29">
        <v>0.88</v>
      </c>
      <c r="T25" s="55">
        <v>0.86</v>
      </c>
      <c r="U25" s="27"/>
      <c r="V25" s="27"/>
      <c r="W25" s="27"/>
      <c r="X25" s="27"/>
      <c r="Y25" s="27"/>
      <c r="Z25" s="27"/>
      <c r="AA25" s="27"/>
      <c r="AB25" s="27"/>
      <c r="AC25" s="27"/>
    </row>
    <row r="26" spans="1:24" ht="12.75">
      <c r="A26" s="1" t="s">
        <v>14</v>
      </c>
      <c r="B26" s="1"/>
      <c r="C26" s="1"/>
      <c r="D26" s="1"/>
      <c r="E26" s="1"/>
      <c r="F26" s="1"/>
      <c r="G26" s="1"/>
      <c r="H26" s="1"/>
      <c r="I26" s="1"/>
      <c r="J26" s="27"/>
      <c r="K26" s="27"/>
      <c r="L26" s="27"/>
      <c r="M26" s="27"/>
      <c r="N26" s="27"/>
      <c r="O26" s="27"/>
      <c r="P26" s="27"/>
      <c r="Q26" s="27"/>
      <c r="R26" s="27"/>
      <c r="S26" s="27"/>
      <c r="T26" s="27"/>
      <c r="U26" s="27"/>
      <c r="V26" s="27"/>
      <c r="W26" s="27"/>
      <c r="X26" s="27"/>
    </row>
    <row r="28" spans="1:24" ht="12.75">
      <c r="A28" s="5" t="s">
        <v>156</v>
      </c>
      <c r="B28" s="27"/>
      <c r="C28" s="27"/>
      <c r="D28" s="27"/>
      <c r="E28" s="27"/>
      <c r="F28" s="27"/>
      <c r="G28" s="27"/>
      <c r="H28" s="27"/>
      <c r="I28" s="27"/>
      <c r="J28" s="27"/>
      <c r="K28" s="27"/>
      <c r="L28" s="27"/>
      <c r="M28" s="27"/>
      <c r="N28" s="27"/>
      <c r="O28" s="27"/>
      <c r="P28" s="27"/>
      <c r="Q28" s="27"/>
      <c r="R28" s="27"/>
      <c r="S28" s="27"/>
      <c r="T28" s="27"/>
      <c r="U28" s="27"/>
      <c r="V28" s="27"/>
      <c r="W28" s="27"/>
      <c r="X28" s="27"/>
    </row>
    <row r="29" spans="1:24" ht="12.75">
      <c r="A29" s="27"/>
      <c r="B29" s="27"/>
      <c r="C29" s="27"/>
      <c r="D29" s="27"/>
      <c r="E29" s="27"/>
      <c r="F29" s="27"/>
      <c r="G29" s="27"/>
      <c r="H29" s="27"/>
      <c r="I29" s="27"/>
      <c r="J29" s="27"/>
      <c r="K29" s="27"/>
      <c r="L29" s="27"/>
      <c r="M29" s="27"/>
      <c r="N29" s="27"/>
      <c r="O29" s="27"/>
      <c r="P29" s="27"/>
      <c r="Q29" s="27"/>
      <c r="R29" s="27"/>
      <c r="S29" s="27"/>
      <c r="T29" s="27"/>
      <c r="U29" s="27"/>
      <c r="V29" s="27"/>
      <c r="W29" s="27"/>
      <c r="X29" s="27"/>
    </row>
    <row r="30" spans="1:29" ht="12.75">
      <c r="A30" s="13"/>
      <c r="B30" s="23" t="s">
        <v>84</v>
      </c>
      <c r="C30" s="23" t="s">
        <v>85</v>
      </c>
      <c r="D30" s="124" t="s">
        <v>86</v>
      </c>
      <c r="E30" s="124" t="s">
        <v>87</v>
      </c>
      <c r="F30" s="124" t="s">
        <v>88</v>
      </c>
      <c r="G30" s="124" t="s">
        <v>89</v>
      </c>
      <c r="H30" s="23" t="s">
        <v>77</v>
      </c>
      <c r="I30" s="23" t="s">
        <v>78</v>
      </c>
      <c r="J30" s="23" t="s">
        <v>79</v>
      </c>
      <c r="K30" s="23" t="s">
        <v>80</v>
      </c>
      <c r="L30" s="23" t="s">
        <v>81</v>
      </c>
      <c r="M30" s="23" t="s">
        <v>82</v>
      </c>
      <c r="N30" s="23" t="s">
        <v>83</v>
      </c>
      <c r="O30" s="105" t="s">
        <v>93</v>
      </c>
      <c r="P30" s="11" t="s">
        <v>10</v>
      </c>
      <c r="Q30" s="11" t="s">
        <v>11</v>
      </c>
      <c r="R30" s="11" t="s">
        <v>49</v>
      </c>
      <c r="S30" s="11" t="s">
        <v>60</v>
      </c>
      <c r="T30" s="12" t="s">
        <v>70</v>
      </c>
      <c r="U30" s="27"/>
      <c r="V30" s="27"/>
      <c r="W30" s="27"/>
      <c r="X30" s="27"/>
      <c r="Y30" s="27"/>
      <c r="Z30" s="27"/>
      <c r="AA30" s="27"/>
      <c r="AB30" s="27"/>
      <c r="AC30" s="27"/>
    </row>
    <row r="31" spans="1:29" ht="12.75">
      <c r="A31" s="53" t="s">
        <v>12</v>
      </c>
      <c r="B31" s="28">
        <v>0.76</v>
      </c>
      <c r="C31" s="28">
        <v>0.78</v>
      </c>
      <c r="D31" s="28">
        <v>0.81</v>
      </c>
      <c r="E31" s="28">
        <v>0.82</v>
      </c>
      <c r="F31" s="28">
        <v>0.84</v>
      </c>
      <c r="G31" s="28">
        <v>0.81</v>
      </c>
      <c r="H31" s="28">
        <v>0.81</v>
      </c>
      <c r="I31" s="28">
        <v>0.83</v>
      </c>
      <c r="J31" s="28">
        <v>0.83</v>
      </c>
      <c r="K31" s="28">
        <v>0.84</v>
      </c>
      <c r="L31" s="28">
        <v>0.8</v>
      </c>
      <c r="M31" s="28">
        <v>0.83</v>
      </c>
      <c r="N31" s="28">
        <v>0.82</v>
      </c>
      <c r="O31" s="28">
        <v>0.8</v>
      </c>
      <c r="P31" s="28">
        <v>0.75</v>
      </c>
      <c r="Q31" s="28">
        <v>0.8</v>
      </c>
      <c r="R31" s="28">
        <v>0.8</v>
      </c>
      <c r="S31" s="28">
        <v>0.81</v>
      </c>
      <c r="T31" s="10">
        <v>0.82</v>
      </c>
      <c r="U31" s="27"/>
      <c r="V31" s="27"/>
      <c r="W31" s="27"/>
      <c r="X31" s="27"/>
      <c r="Y31" s="27"/>
      <c r="Z31" s="27"/>
      <c r="AA31" s="27"/>
      <c r="AB31" s="27"/>
      <c r="AC31" s="27"/>
    </row>
    <row r="32" spans="1:29" ht="12.75">
      <c r="A32" s="54" t="s">
        <v>13</v>
      </c>
      <c r="B32" s="29">
        <v>0.84</v>
      </c>
      <c r="C32" s="29">
        <v>0.85</v>
      </c>
      <c r="D32" s="29">
        <v>0.89</v>
      </c>
      <c r="E32" s="29">
        <v>0.88</v>
      </c>
      <c r="F32" s="29">
        <v>0.85</v>
      </c>
      <c r="G32" s="29">
        <v>0.84</v>
      </c>
      <c r="H32" s="29">
        <v>0.85</v>
      </c>
      <c r="I32" s="29">
        <v>0.88</v>
      </c>
      <c r="J32" s="29">
        <v>0.88</v>
      </c>
      <c r="K32" s="29">
        <v>0.84</v>
      </c>
      <c r="L32" s="29">
        <v>0.81</v>
      </c>
      <c r="M32" s="29">
        <v>0.83</v>
      </c>
      <c r="N32" s="29">
        <v>0.87</v>
      </c>
      <c r="O32" s="29">
        <v>0.85</v>
      </c>
      <c r="P32" s="29">
        <v>0.85</v>
      </c>
      <c r="Q32" s="29">
        <v>0.8</v>
      </c>
      <c r="R32" s="29">
        <v>0.84</v>
      </c>
      <c r="S32" s="29">
        <v>0.87</v>
      </c>
      <c r="T32" s="55">
        <v>0.88</v>
      </c>
      <c r="U32" s="27"/>
      <c r="V32" s="27"/>
      <c r="W32" s="27"/>
      <c r="X32" s="27"/>
      <c r="Y32" s="27"/>
      <c r="Z32" s="27"/>
      <c r="AA32" s="27"/>
      <c r="AB32" s="27"/>
      <c r="AC32" s="27"/>
    </row>
    <row r="33" spans="1:16" ht="12.75">
      <c r="A33" s="1" t="s">
        <v>14</v>
      </c>
      <c r="B33" s="27"/>
      <c r="C33" s="27"/>
      <c r="D33" s="27"/>
      <c r="E33" s="27"/>
      <c r="F33" s="27"/>
      <c r="G33" s="27"/>
      <c r="H33" s="27"/>
      <c r="I33" s="27"/>
      <c r="J33" s="27"/>
      <c r="K33" s="27"/>
      <c r="L33" s="27"/>
      <c r="M33" s="27"/>
      <c r="N33" s="27"/>
      <c r="O33" s="27"/>
      <c r="P33" s="27"/>
    </row>
  </sheetData>
  <sheetProtection/>
  <printOptions/>
  <pageMargins left="0.7086614173228347" right="0.7086614173228347" top="0.7480314960629921" bottom="0.7480314960629921" header="0.31496062992125984" footer="0.31496062992125984"/>
  <pageSetup horizontalDpi="600" verticalDpi="600" orientation="landscape" scale="40" r:id="rId1"/>
</worksheet>
</file>

<file path=xl/worksheets/sheet4.xml><?xml version="1.0" encoding="utf-8"?>
<worksheet xmlns="http://schemas.openxmlformats.org/spreadsheetml/2006/main" xmlns:r="http://schemas.openxmlformats.org/officeDocument/2006/relationships">
  <dimension ref="A1:AK62"/>
  <sheetViews>
    <sheetView showGridLines="0" zoomScalePageLayoutView="0" workbookViewId="0" topLeftCell="A49">
      <selection activeCell="AI57" sqref="AI57"/>
    </sheetView>
  </sheetViews>
  <sheetFormatPr defaultColWidth="9.140625" defaultRowHeight="15" customHeight="1"/>
  <cols>
    <col min="1" max="1" width="21.28125" style="59" customWidth="1"/>
    <col min="2" max="37" width="18.57421875" style="59" customWidth="1"/>
    <col min="38" max="16384" width="9.140625" style="59" customWidth="1"/>
  </cols>
  <sheetData>
    <row r="1" ht="15" customHeight="1">
      <c r="A1" s="6" t="s">
        <v>36</v>
      </c>
    </row>
    <row r="2" ht="15" customHeight="1">
      <c r="A2" s="58"/>
    </row>
    <row r="3" spans="1:17" ht="15" customHeight="1">
      <c r="A3" s="48" t="s">
        <v>96</v>
      </c>
      <c r="B3" s="60"/>
      <c r="C3" s="60"/>
      <c r="D3" s="60"/>
      <c r="E3" s="60"/>
      <c r="F3" s="60"/>
      <c r="G3" s="60"/>
      <c r="H3" s="60"/>
      <c r="I3" s="60"/>
      <c r="J3" s="60"/>
      <c r="K3" s="60"/>
      <c r="L3" s="60"/>
      <c r="M3" s="60"/>
      <c r="N3" s="60"/>
      <c r="O3" s="60"/>
      <c r="P3" s="60"/>
      <c r="Q3" s="60"/>
    </row>
    <row r="4" spans="2:17" ht="15" customHeight="1">
      <c r="B4" s="60"/>
      <c r="C4" s="60"/>
      <c r="D4" s="60"/>
      <c r="E4" s="60"/>
      <c r="F4" s="60"/>
      <c r="G4" s="60"/>
      <c r="H4" s="60"/>
      <c r="I4" s="60"/>
      <c r="J4" s="60"/>
      <c r="K4" s="60"/>
      <c r="L4" s="60"/>
      <c r="M4" s="60"/>
      <c r="N4" s="60"/>
      <c r="O4" s="60"/>
      <c r="P4" s="60"/>
      <c r="Q4" s="60"/>
    </row>
    <row r="5" spans="1:18" ht="15" customHeight="1">
      <c r="A5" s="75"/>
      <c r="B5" s="33">
        <v>37257</v>
      </c>
      <c r="C5" s="33">
        <v>37653</v>
      </c>
      <c r="D5" s="33">
        <v>37987</v>
      </c>
      <c r="E5" s="33">
        <v>38412</v>
      </c>
      <c r="F5" s="33">
        <v>38718</v>
      </c>
      <c r="G5" s="33">
        <v>39083</v>
      </c>
      <c r="H5" s="33">
        <v>39448</v>
      </c>
      <c r="I5" s="33">
        <v>39814</v>
      </c>
      <c r="J5" s="33">
        <v>40179</v>
      </c>
      <c r="K5" s="33">
        <v>40575</v>
      </c>
      <c r="L5" s="52" t="s">
        <v>83</v>
      </c>
      <c r="M5" s="52" t="s">
        <v>93</v>
      </c>
      <c r="N5" s="52" t="s">
        <v>10</v>
      </c>
      <c r="O5" s="52" t="s">
        <v>11</v>
      </c>
      <c r="P5" s="76" t="s">
        <v>49</v>
      </c>
      <c r="Q5" s="52" t="s">
        <v>60</v>
      </c>
      <c r="R5" s="77" t="s">
        <v>70</v>
      </c>
    </row>
    <row r="6" spans="1:18" ht="15" customHeight="1">
      <c r="A6" s="93" t="s">
        <v>17</v>
      </c>
      <c r="B6" s="37">
        <v>0.15</v>
      </c>
      <c r="C6" s="37">
        <v>0.17</v>
      </c>
      <c r="D6" s="37">
        <v>0.2</v>
      </c>
      <c r="E6" s="37">
        <v>0.21</v>
      </c>
      <c r="F6" s="37">
        <v>0.17</v>
      </c>
      <c r="G6" s="37">
        <v>0.24</v>
      </c>
      <c r="H6" s="37">
        <v>0.26</v>
      </c>
      <c r="I6" s="37">
        <v>0.19</v>
      </c>
      <c r="J6" s="37">
        <v>0.18</v>
      </c>
      <c r="K6" s="37">
        <v>0.18</v>
      </c>
      <c r="L6" s="37">
        <v>0.14</v>
      </c>
      <c r="M6" s="37">
        <v>0.16</v>
      </c>
      <c r="N6" s="37">
        <v>0.14</v>
      </c>
      <c r="O6" s="37">
        <v>0.16</v>
      </c>
      <c r="P6" s="37">
        <v>0.18</v>
      </c>
      <c r="Q6" s="37">
        <v>0.21</v>
      </c>
      <c r="R6" s="78">
        <v>0.21</v>
      </c>
    </row>
    <row r="7" spans="1:18" ht="15" customHeight="1">
      <c r="A7" s="94" t="s">
        <v>18</v>
      </c>
      <c r="B7" s="40">
        <v>0.46</v>
      </c>
      <c r="C7" s="40">
        <v>0.57</v>
      </c>
      <c r="D7" s="40">
        <v>0.56</v>
      </c>
      <c r="E7" s="40">
        <v>0.57</v>
      </c>
      <c r="F7" s="40">
        <v>0.59</v>
      </c>
      <c r="G7" s="40">
        <v>0.54</v>
      </c>
      <c r="H7" s="40">
        <v>0.55</v>
      </c>
      <c r="I7" s="40">
        <v>0.6</v>
      </c>
      <c r="J7" s="40">
        <v>0.65</v>
      </c>
      <c r="K7" s="40">
        <v>0.62</v>
      </c>
      <c r="L7" s="40">
        <v>0.63</v>
      </c>
      <c r="M7" s="40">
        <v>0.6</v>
      </c>
      <c r="N7" s="40">
        <v>0.61</v>
      </c>
      <c r="O7" s="40">
        <v>0.61</v>
      </c>
      <c r="P7" s="40">
        <v>0.62</v>
      </c>
      <c r="Q7" s="40">
        <v>0.58</v>
      </c>
      <c r="R7" s="79">
        <v>0.55</v>
      </c>
    </row>
    <row r="8" spans="1:18" ht="15" customHeight="1">
      <c r="A8" s="95" t="s">
        <v>19</v>
      </c>
      <c r="B8" s="37">
        <v>0.23</v>
      </c>
      <c r="C8" s="37">
        <v>0.17</v>
      </c>
      <c r="D8" s="37">
        <v>0.14</v>
      </c>
      <c r="E8" s="37">
        <v>0.13</v>
      </c>
      <c r="F8" s="37">
        <v>0.14</v>
      </c>
      <c r="G8" s="37">
        <v>0.14</v>
      </c>
      <c r="H8" s="37">
        <v>0.12</v>
      </c>
      <c r="I8" s="37">
        <v>0.14</v>
      </c>
      <c r="J8" s="37">
        <v>0.11</v>
      </c>
      <c r="K8" s="37">
        <v>0.14</v>
      </c>
      <c r="L8" s="37">
        <v>0.17</v>
      </c>
      <c r="M8" s="37">
        <v>0.15</v>
      </c>
      <c r="N8" s="37">
        <v>0.16</v>
      </c>
      <c r="O8" s="37">
        <v>0.16</v>
      </c>
      <c r="P8" s="37">
        <v>0.13</v>
      </c>
      <c r="Q8" s="37">
        <v>0.16</v>
      </c>
      <c r="R8" s="78">
        <v>0.14</v>
      </c>
    </row>
    <row r="9" spans="1:18" ht="15" customHeight="1">
      <c r="A9" s="96" t="s">
        <v>20</v>
      </c>
      <c r="B9" s="40">
        <v>0.11</v>
      </c>
      <c r="C9" s="40">
        <v>0.05</v>
      </c>
      <c r="D9" s="40">
        <v>0.04</v>
      </c>
      <c r="E9" s="40">
        <v>0.03</v>
      </c>
      <c r="F9" s="40">
        <v>0.03</v>
      </c>
      <c r="G9" s="40">
        <v>0.04</v>
      </c>
      <c r="H9" s="40">
        <v>0.04</v>
      </c>
      <c r="I9" s="40">
        <v>0.03</v>
      </c>
      <c r="J9" s="40">
        <v>0.02</v>
      </c>
      <c r="K9" s="40">
        <v>0.03</v>
      </c>
      <c r="L9" s="40">
        <v>0.03</v>
      </c>
      <c r="M9" s="40">
        <v>0.03</v>
      </c>
      <c r="N9" s="40">
        <v>0.04</v>
      </c>
      <c r="O9" s="40">
        <v>0.04</v>
      </c>
      <c r="P9" s="40">
        <v>0.04</v>
      </c>
      <c r="Q9" s="40">
        <v>0.03</v>
      </c>
      <c r="R9" s="79">
        <v>0.05</v>
      </c>
    </row>
    <row r="10" spans="1:18" ht="15" customHeight="1">
      <c r="A10" s="95" t="s">
        <v>0</v>
      </c>
      <c r="B10" s="37">
        <v>0.06</v>
      </c>
      <c r="C10" s="37">
        <v>0.04</v>
      </c>
      <c r="D10" s="37">
        <v>0.05</v>
      </c>
      <c r="E10" s="37">
        <v>0.07</v>
      </c>
      <c r="F10" s="37">
        <v>0.06</v>
      </c>
      <c r="G10" s="37">
        <v>0.04</v>
      </c>
      <c r="H10" s="37">
        <v>0.04</v>
      </c>
      <c r="I10" s="37">
        <v>0.05</v>
      </c>
      <c r="J10" s="37">
        <v>0.03</v>
      </c>
      <c r="K10" s="37">
        <v>0.03</v>
      </c>
      <c r="L10" s="37">
        <v>0.03</v>
      </c>
      <c r="M10" s="37">
        <v>0.05</v>
      </c>
      <c r="N10" s="37">
        <v>0.06</v>
      </c>
      <c r="O10" s="37">
        <v>0.03</v>
      </c>
      <c r="P10" s="37">
        <v>0.03</v>
      </c>
      <c r="Q10" s="37">
        <v>0.03</v>
      </c>
      <c r="R10" s="78">
        <v>0.05</v>
      </c>
    </row>
    <row r="11" spans="1:18" ht="15" customHeight="1">
      <c r="A11" s="80" t="s">
        <v>92</v>
      </c>
      <c r="B11" s="81">
        <v>984</v>
      </c>
      <c r="C11" s="81">
        <v>1044</v>
      </c>
      <c r="D11" s="81">
        <v>1102</v>
      </c>
      <c r="E11" s="81">
        <v>930</v>
      </c>
      <c r="F11" s="81">
        <v>941</v>
      </c>
      <c r="G11" s="81">
        <v>1073</v>
      </c>
      <c r="H11" s="81">
        <v>1117</v>
      </c>
      <c r="I11" s="81">
        <v>999</v>
      </c>
      <c r="J11" s="43">
        <v>1068</v>
      </c>
      <c r="K11" s="43">
        <v>939</v>
      </c>
      <c r="L11" s="43">
        <v>978</v>
      </c>
      <c r="M11" s="43">
        <v>977</v>
      </c>
      <c r="N11" s="43">
        <v>1025</v>
      </c>
      <c r="O11" s="43">
        <v>998</v>
      </c>
      <c r="P11" s="43">
        <v>992</v>
      </c>
      <c r="Q11" s="43">
        <v>835</v>
      </c>
      <c r="R11" s="44">
        <v>833</v>
      </c>
    </row>
    <row r="12" spans="1:17" ht="15" customHeight="1">
      <c r="A12" s="45" t="s">
        <v>14</v>
      </c>
      <c r="B12" s="60"/>
      <c r="C12" s="60"/>
      <c r="D12" s="60"/>
      <c r="E12" s="60"/>
      <c r="F12" s="60"/>
      <c r="G12" s="60"/>
      <c r="H12" s="60"/>
      <c r="I12" s="60"/>
      <c r="J12" s="60"/>
      <c r="K12" s="60"/>
      <c r="L12" s="60"/>
      <c r="M12" s="60"/>
      <c r="N12" s="60"/>
      <c r="O12" s="60"/>
      <c r="P12" s="60"/>
      <c r="Q12" s="60"/>
    </row>
    <row r="13" ht="15" customHeight="1">
      <c r="A13" s="58"/>
    </row>
    <row r="14" spans="1:17" ht="15" customHeight="1">
      <c r="A14" s="143" t="s">
        <v>199</v>
      </c>
      <c r="B14" s="143"/>
      <c r="C14" s="143"/>
      <c r="D14" s="143"/>
      <c r="E14" s="143"/>
      <c r="F14" s="143"/>
      <c r="G14" s="143"/>
      <c r="H14" s="143"/>
      <c r="I14" s="143"/>
      <c r="J14" s="143"/>
      <c r="K14" s="143"/>
      <c r="L14" s="144"/>
      <c r="M14" s="144"/>
      <c r="N14" s="144"/>
      <c r="O14" s="144"/>
      <c r="P14" s="144"/>
      <c r="Q14" s="27"/>
    </row>
    <row r="15" spans="1:17" ht="15" customHeight="1">
      <c r="A15" s="27"/>
      <c r="B15" s="27"/>
      <c r="C15" s="27"/>
      <c r="D15" s="27"/>
      <c r="E15" s="27"/>
      <c r="F15" s="27"/>
      <c r="G15" s="27"/>
      <c r="H15" s="27"/>
      <c r="I15" s="27"/>
      <c r="J15" s="27"/>
      <c r="K15" s="27"/>
      <c r="L15" s="27"/>
      <c r="M15" s="27"/>
      <c r="N15" s="27"/>
      <c r="O15" s="27"/>
      <c r="P15" s="27"/>
      <c r="Q15" s="27"/>
    </row>
    <row r="16" spans="1:37" ht="15" customHeight="1">
      <c r="A16" s="17"/>
      <c r="B16" s="141" t="s">
        <v>161</v>
      </c>
      <c r="C16" s="139"/>
      <c r="D16" s="141" t="s">
        <v>87</v>
      </c>
      <c r="E16" s="139"/>
      <c r="F16" s="141" t="s">
        <v>88</v>
      </c>
      <c r="G16" s="139"/>
      <c r="H16" s="141" t="s">
        <v>160</v>
      </c>
      <c r="I16" s="139"/>
      <c r="J16" s="141" t="s">
        <v>77</v>
      </c>
      <c r="K16" s="139"/>
      <c r="L16" s="141" t="s">
        <v>78</v>
      </c>
      <c r="M16" s="139"/>
      <c r="N16" s="141" t="s">
        <v>79</v>
      </c>
      <c r="O16" s="139"/>
      <c r="P16" s="141" t="s">
        <v>80</v>
      </c>
      <c r="Q16" s="139"/>
      <c r="R16" s="141" t="s">
        <v>81</v>
      </c>
      <c r="S16" s="139"/>
      <c r="T16" s="141" t="s">
        <v>82</v>
      </c>
      <c r="U16" s="139"/>
      <c r="V16" s="141" t="s">
        <v>83</v>
      </c>
      <c r="W16" s="139"/>
      <c r="X16" s="141" t="s">
        <v>93</v>
      </c>
      <c r="Y16" s="139"/>
      <c r="Z16" s="138">
        <v>41640</v>
      </c>
      <c r="AA16" s="139"/>
      <c r="AB16" s="138">
        <v>42005</v>
      </c>
      <c r="AC16" s="139"/>
      <c r="AD16" s="138">
        <v>42248</v>
      </c>
      <c r="AE16" s="139"/>
      <c r="AF16" s="138">
        <v>42644</v>
      </c>
      <c r="AG16" s="139"/>
      <c r="AH16" s="138">
        <v>43009</v>
      </c>
      <c r="AI16" s="142"/>
      <c r="AJ16" s="27"/>
      <c r="AK16" s="27"/>
    </row>
    <row r="17" spans="1:37" ht="15" customHeight="1">
      <c r="A17" s="14"/>
      <c r="B17" s="15" t="s">
        <v>2</v>
      </c>
      <c r="C17" s="15" t="s">
        <v>3</v>
      </c>
      <c r="D17" s="15" t="s">
        <v>2</v>
      </c>
      <c r="E17" s="15" t="s">
        <v>3</v>
      </c>
      <c r="F17" s="15" t="s">
        <v>2</v>
      </c>
      <c r="G17" s="15" t="s">
        <v>3</v>
      </c>
      <c r="H17" s="15" t="s">
        <v>2</v>
      </c>
      <c r="I17" s="15" t="s">
        <v>3</v>
      </c>
      <c r="J17" s="15" t="s">
        <v>2</v>
      </c>
      <c r="K17" s="15" t="s">
        <v>3</v>
      </c>
      <c r="L17" s="15" t="s">
        <v>2</v>
      </c>
      <c r="M17" s="15" t="s">
        <v>3</v>
      </c>
      <c r="N17" s="15" t="s">
        <v>2</v>
      </c>
      <c r="O17" s="15" t="s">
        <v>3</v>
      </c>
      <c r="P17" s="15" t="s">
        <v>2</v>
      </c>
      <c r="Q17" s="15" t="s">
        <v>3</v>
      </c>
      <c r="R17" s="15" t="s">
        <v>2</v>
      </c>
      <c r="S17" s="15" t="s">
        <v>3</v>
      </c>
      <c r="T17" s="15" t="s">
        <v>2</v>
      </c>
      <c r="U17" s="15" t="s">
        <v>3</v>
      </c>
      <c r="V17" s="15" t="s">
        <v>2</v>
      </c>
      <c r="W17" s="15" t="s">
        <v>3</v>
      </c>
      <c r="X17" s="15" t="s">
        <v>2</v>
      </c>
      <c r="Y17" s="15" t="s">
        <v>3</v>
      </c>
      <c r="Z17" s="15" t="s">
        <v>2</v>
      </c>
      <c r="AA17" s="15" t="s">
        <v>3</v>
      </c>
      <c r="AB17" s="15" t="s">
        <v>2</v>
      </c>
      <c r="AC17" s="15" t="s">
        <v>3</v>
      </c>
      <c r="AD17" s="15" t="s">
        <v>2</v>
      </c>
      <c r="AE17" s="15" t="s">
        <v>3</v>
      </c>
      <c r="AF17" s="15" t="s">
        <v>2</v>
      </c>
      <c r="AG17" s="15" t="s">
        <v>3</v>
      </c>
      <c r="AH17" s="15" t="s">
        <v>2</v>
      </c>
      <c r="AI17" s="16" t="s">
        <v>3</v>
      </c>
      <c r="AJ17" s="27"/>
      <c r="AK17" s="27"/>
    </row>
    <row r="18" spans="1:37" ht="15" customHeight="1">
      <c r="A18" s="82" t="s">
        <v>17</v>
      </c>
      <c r="B18" s="107">
        <v>0.15</v>
      </c>
      <c r="C18" s="107">
        <v>0.15</v>
      </c>
      <c r="D18" s="107">
        <v>0.17</v>
      </c>
      <c r="E18" s="107">
        <v>0.18</v>
      </c>
      <c r="F18" s="107">
        <v>0.21</v>
      </c>
      <c r="G18" s="107">
        <v>0.19</v>
      </c>
      <c r="H18" s="107">
        <v>0.22</v>
      </c>
      <c r="I18" s="107">
        <v>0.19</v>
      </c>
      <c r="J18" s="107">
        <v>0.19</v>
      </c>
      <c r="K18" s="107">
        <v>0.15</v>
      </c>
      <c r="L18" s="107">
        <v>0.26</v>
      </c>
      <c r="M18" s="107">
        <v>0.23</v>
      </c>
      <c r="N18" s="107">
        <v>0.28</v>
      </c>
      <c r="O18" s="107">
        <v>0.25</v>
      </c>
      <c r="P18" s="107">
        <v>0.2</v>
      </c>
      <c r="Q18" s="107">
        <v>0.17</v>
      </c>
      <c r="R18" s="107">
        <v>0.2</v>
      </c>
      <c r="S18" s="107">
        <v>0.16</v>
      </c>
      <c r="T18" s="107">
        <v>0.19</v>
      </c>
      <c r="U18" s="107">
        <v>0.17</v>
      </c>
      <c r="V18" s="107">
        <v>0.15</v>
      </c>
      <c r="W18" s="107">
        <v>0.13</v>
      </c>
      <c r="X18" s="107">
        <v>0.16</v>
      </c>
      <c r="Y18" s="107">
        <v>0.16</v>
      </c>
      <c r="Z18" s="107">
        <v>0.14</v>
      </c>
      <c r="AA18" s="107">
        <v>0.13</v>
      </c>
      <c r="AB18" s="28">
        <v>0.16</v>
      </c>
      <c r="AC18" s="28">
        <v>0.15</v>
      </c>
      <c r="AD18" s="28">
        <v>0.2</v>
      </c>
      <c r="AE18" s="28">
        <v>0.17</v>
      </c>
      <c r="AF18" s="28">
        <v>0.23</v>
      </c>
      <c r="AG18" s="28">
        <v>0.19</v>
      </c>
      <c r="AH18" s="28">
        <v>0.22</v>
      </c>
      <c r="AI18" s="10">
        <v>0.2</v>
      </c>
      <c r="AJ18" s="27"/>
      <c r="AK18" s="27"/>
    </row>
    <row r="19" spans="1:37" ht="15" customHeight="1">
      <c r="A19" s="83" t="s">
        <v>18</v>
      </c>
      <c r="B19" s="108">
        <v>0.42</v>
      </c>
      <c r="C19" s="108">
        <v>0.49</v>
      </c>
      <c r="D19" s="108">
        <v>0.58</v>
      </c>
      <c r="E19" s="108">
        <v>0.56</v>
      </c>
      <c r="F19" s="108">
        <v>0.53</v>
      </c>
      <c r="G19" s="108">
        <v>0.59</v>
      </c>
      <c r="H19" s="108">
        <v>0.53</v>
      </c>
      <c r="I19" s="108">
        <v>0.6</v>
      </c>
      <c r="J19" s="108">
        <v>0.55</v>
      </c>
      <c r="K19" s="108">
        <v>0.63</v>
      </c>
      <c r="L19" s="108">
        <v>0.51</v>
      </c>
      <c r="M19" s="108">
        <v>0.57</v>
      </c>
      <c r="N19" s="108">
        <v>0.53</v>
      </c>
      <c r="O19" s="108">
        <v>0.56</v>
      </c>
      <c r="P19" s="108">
        <v>0.57</v>
      </c>
      <c r="Q19" s="108">
        <v>0.63</v>
      </c>
      <c r="R19" s="108">
        <v>0.59</v>
      </c>
      <c r="S19" s="108">
        <v>0.71</v>
      </c>
      <c r="T19" s="108">
        <v>0.62</v>
      </c>
      <c r="U19" s="108">
        <v>0.63</v>
      </c>
      <c r="V19" s="108">
        <v>0.57</v>
      </c>
      <c r="W19" s="108">
        <v>0.68</v>
      </c>
      <c r="X19" s="108">
        <v>0.59</v>
      </c>
      <c r="Y19" s="108">
        <v>0.61</v>
      </c>
      <c r="Z19" s="108">
        <v>0.61</v>
      </c>
      <c r="AA19" s="108">
        <v>0.6</v>
      </c>
      <c r="AB19" s="30">
        <v>0.6</v>
      </c>
      <c r="AC19" s="30">
        <v>0.62</v>
      </c>
      <c r="AD19" s="30">
        <v>0.62</v>
      </c>
      <c r="AE19" s="30">
        <v>0.62</v>
      </c>
      <c r="AF19" s="30">
        <v>0.55</v>
      </c>
      <c r="AG19" s="30">
        <v>0.61</v>
      </c>
      <c r="AH19" s="30">
        <v>0.54</v>
      </c>
      <c r="AI19" s="57">
        <v>0.56</v>
      </c>
      <c r="AJ19" s="27"/>
      <c r="AK19" s="27"/>
    </row>
    <row r="20" spans="1:37" ht="15" customHeight="1">
      <c r="A20" s="84" t="s">
        <v>19</v>
      </c>
      <c r="B20" s="28">
        <v>0.26</v>
      </c>
      <c r="C20" s="28">
        <v>0.19</v>
      </c>
      <c r="D20" s="28">
        <v>0.16</v>
      </c>
      <c r="E20" s="28">
        <v>0.17</v>
      </c>
      <c r="F20" s="28">
        <v>0.16</v>
      </c>
      <c r="G20" s="28">
        <v>0.13</v>
      </c>
      <c r="H20" s="28">
        <v>0.15</v>
      </c>
      <c r="I20" s="28">
        <v>0.11</v>
      </c>
      <c r="J20" s="28">
        <v>0.18</v>
      </c>
      <c r="K20" s="28">
        <v>0.11</v>
      </c>
      <c r="L20" s="28">
        <v>0.15</v>
      </c>
      <c r="M20" s="28">
        <v>0.13</v>
      </c>
      <c r="N20" s="28">
        <v>0.13</v>
      </c>
      <c r="O20" s="28">
        <v>0.11</v>
      </c>
      <c r="P20" s="28">
        <v>0.14</v>
      </c>
      <c r="Q20" s="28">
        <v>0.14</v>
      </c>
      <c r="R20" s="28">
        <v>0.14</v>
      </c>
      <c r="S20" s="28">
        <v>0.09</v>
      </c>
      <c r="T20" s="28">
        <v>0.15</v>
      </c>
      <c r="U20" s="28">
        <v>0.13</v>
      </c>
      <c r="V20" s="28">
        <v>0.2</v>
      </c>
      <c r="W20" s="28">
        <v>0.14</v>
      </c>
      <c r="X20" s="28">
        <v>0.16</v>
      </c>
      <c r="Y20" s="28">
        <v>0.15</v>
      </c>
      <c r="Z20" s="28">
        <v>0.16</v>
      </c>
      <c r="AA20" s="28">
        <v>0.16</v>
      </c>
      <c r="AB20" s="28">
        <v>0.17</v>
      </c>
      <c r="AC20" s="28">
        <v>0.16</v>
      </c>
      <c r="AD20" s="28">
        <v>0.12</v>
      </c>
      <c r="AE20" s="28">
        <v>0.14</v>
      </c>
      <c r="AF20" s="28">
        <v>0.16</v>
      </c>
      <c r="AG20" s="28">
        <v>0.15</v>
      </c>
      <c r="AH20" s="28">
        <v>0.14</v>
      </c>
      <c r="AI20" s="10">
        <v>0.14</v>
      </c>
      <c r="AJ20" s="27"/>
      <c r="AK20" s="27"/>
    </row>
    <row r="21" spans="1:37" ht="15" customHeight="1">
      <c r="A21" s="85" t="s">
        <v>20</v>
      </c>
      <c r="B21" s="30">
        <v>0.12</v>
      </c>
      <c r="C21" s="30">
        <v>0.1</v>
      </c>
      <c r="D21" s="30">
        <v>0.05</v>
      </c>
      <c r="E21" s="30">
        <v>0.05</v>
      </c>
      <c r="F21" s="30">
        <v>0.05</v>
      </c>
      <c r="G21" s="30">
        <v>0.03</v>
      </c>
      <c r="H21" s="30">
        <v>0.04</v>
      </c>
      <c r="I21" s="30">
        <v>0.02</v>
      </c>
      <c r="J21" s="30">
        <v>0.04</v>
      </c>
      <c r="K21" s="30">
        <v>0.03</v>
      </c>
      <c r="L21" s="30">
        <v>0.04</v>
      </c>
      <c r="M21" s="30">
        <v>0.04</v>
      </c>
      <c r="N21" s="30">
        <v>0.04</v>
      </c>
      <c r="O21" s="30">
        <v>0.03</v>
      </c>
      <c r="P21" s="30">
        <v>0.04</v>
      </c>
      <c r="Q21" s="30">
        <v>0.01</v>
      </c>
      <c r="R21" s="30">
        <v>0.03</v>
      </c>
      <c r="S21" s="30">
        <v>0.01</v>
      </c>
      <c r="T21" s="30">
        <v>0.03</v>
      </c>
      <c r="U21" s="30">
        <v>0.03</v>
      </c>
      <c r="V21" s="30">
        <v>0.04</v>
      </c>
      <c r="W21" s="30">
        <v>0.02</v>
      </c>
      <c r="X21" s="30">
        <v>0.05</v>
      </c>
      <c r="Y21" s="30">
        <v>0.02</v>
      </c>
      <c r="Z21" s="30">
        <v>0.05</v>
      </c>
      <c r="AA21" s="30">
        <v>0.03</v>
      </c>
      <c r="AB21" s="30">
        <v>0.05</v>
      </c>
      <c r="AC21" s="30">
        <v>0.04</v>
      </c>
      <c r="AD21" s="30">
        <v>0.04</v>
      </c>
      <c r="AE21" s="30">
        <v>0.04</v>
      </c>
      <c r="AF21" s="30">
        <v>0.04</v>
      </c>
      <c r="AG21" s="30">
        <v>0.02</v>
      </c>
      <c r="AH21" s="30">
        <v>0.07</v>
      </c>
      <c r="AI21" s="57">
        <v>0.03</v>
      </c>
      <c r="AJ21" s="27"/>
      <c r="AK21" s="27"/>
    </row>
    <row r="22" spans="1:37" ht="15" customHeight="1">
      <c r="A22" s="86" t="s">
        <v>0</v>
      </c>
      <c r="B22" s="87">
        <v>0.05</v>
      </c>
      <c r="C22" s="87">
        <v>0.07</v>
      </c>
      <c r="D22" s="87">
        <v>0.03</v>
      </c>
      <c r="E22" s="87">
        <v>0.05</v>
      </c>
      <c r="F22" s="87">
        <v>0.05</v>
      </c>
      <c r="G22" s="87">
        <v>0.07</v>
      </c>
      <c r="H22" s="87">
        <v>0.06</v>
      </c>
      <c r="I22" s="87">
        <v>0.08</v>
      </c>
      <c r="J22" s="87">
        <v>0.04</v>
      </c>
      <c r="K22" s="87">
        <v>0.08</v>
      </c>
      <c r="L22" s="87">
        <v>0.04</v>
      </c>
      <c r="M22" s="87">
        <v>0.04</v>
      </c>
      <c r="N22" s="87">
        <v>0.03</v>
      </c>
      <c r="O22" s="87">
        <v>0.04</v>
      </c>
      <c r="P22" s="87">
        <v>0.05</v>
      </c>
      <c r="Q22" s="87">
        <v>0.05</v>
      </c>
      <c r="R22" s="87">
        <v>0.03</v>
      </c>
      <c r="S22" s="87">
        <v>0.03</v>
      </c>
      <c r="T22" s="87">
        <v>0.02</v>
      </c>
      <c r="U22" s="87">
        <v>0.05</v>
      </c>
      <c r="V22" s="87">
        <v>0.03</v>
      </c>
      <c r="W22" s="87">
        <v>0.03</v>
      </c>
      <c r="X22" s="87">
        <v>0.04</v>
      </c>
      <c r="Y22" s="87">
        <v>0.06</v>
      </c>
      <c r="Z22" s="87">
        <v>0.04</v>
      </c>
      <c r="AA22" s="87">
        <v>0.08</v>
      </c>
      <c r="AB22" s="87">
        <v>0.03</v>
      </c>
      <c r="AC22" s="87">
        <v>0.03</v>
      </c>
      <c r="AD22" s="87">
        <v>0.01</v>
      </c>
      <c r="AE22" s="87">
        <v>0.04</v>
      </c>
      <c r="AF22" s="87">
        <v>0.02</v>
      </c>
      <c r="AG22" s="87">
        <v>0.03</v>
      </c>
      <c r="AH22" s="87">
        <v>0.03</v>
      </c>
      <c r="AI22" s="88">
        <v>0.06</v>
      </c>
      <c r="AJ22" s="27"/>
      <c r="AK22" s="27"/>
    </row>
    <row r="23" spans="1:17" ht="15" customHeight="1">
      <c r="A23" s="1" t="s">
        <v>14</v>
      </c>
      <c r="B23" s="27"/>
      <c r="C23" s="27"/>
      <c r="D23" s="27"/>
      <c r="E23" s="27"/>
      <c r="F23" s="27"/>
      <c r="G23" s="27"/>
      <c r="H23" s="27"/>
      <c r="I23" s="27"/>
      <c r="J23" s="27"/>
      <c r="K23" s="27"/>
      <c r="L23" s="27"/>
      <c r="M23" s="27"/>
      <c r="N23" s="27"/>
      <c r="O23" s="27"/>
      <c r="P23" s="27"/>
      <c r="Q23" s="27"/>
    </row>
    <row r="25" spans="1:17" ht="15" customHeight="1">
      <c r="A25" s="143" t="s">
        <v>198</v>
      </c>
      <c r="B25" s="143"/>
      <c r="C25" s="143"/>
      <c r="D25" s="143"/>
      <c r="E25" s="143"/>
      <c r="F25" s="143"/>
      <c r="G25" s="143"/>
      <c r="H25" s="143"/>
      <c r="I25" s="143"/>
      <c r="J25" s="143"/>
      <c r="K25" s="143"/>
      <c r="L25" s="144"/>
      <c r="M25" s="144"/>
      <c r="N25" s="144"/>
      <c r="O25" s="144"/>
      <c r="P25" s="27"/>
      <c r="Q25" s="27"/>
    </row>
    <row r="26" spans="1:17" ht="15" customHeight="1">
      <c r="A26" s="27"/>
      <c r="B26" s="27"/>
      <c r="C26" s="27"/>
      <c r="D26" s="27"/>
      <c r="E26" s="27"/>
      <c r="F26" s="27"/>
      <c r="G26" s="27"/>
      <c r="H26" s="27"/>
      <c r="I26" s="27"/>
      <c r="J26" s="27"/>
      <c r="K26" s="27"/>
      <c r="L26" s="27"/>
      <c r="M26" s="27"/>
      <c r="N26" s="27"/>
      <c r="O26" s="27"/>
      <c r="P26" s="27"/>
      <c r="Q26" s="27"/>
    </row>
    <row r="27" spans="1:27" ht="15" customHeight="1">
      <c r="A27" s="18"/>
      <c r="B27" s="19"/>
      <c r="C27" s="33">
        <v>37257</v>
      </c>
      <c r="D27" s="33">
        <v>37653</v>
      </c>
      <c r="E27" s="33">
        <v>37987</v>
      </c>
      <c r="F27" s="33">
        <v>38412</v>
      </c>
      <c r="G27" s="33">
        <v>38718</v>
      </c>
      <c r="H27" s="33">
        <v>39083</v>
      </c>
      <c r="I27" s="33">
        <v>39448</v>
      </c>
      <c r="J27" s="33">
        <v>39814</v>
      </c>
      <c r="K27" s="109" t="s">
        <v>81</v>
      </c>
      <c r="L27" s="109" t="s">
        <v>82</v>
      </c>
      <c r="M27" s="109" t="s">
        <v>83</v>
      </c>
      <c r="N27" s="109" t="s">
        <v>93</v>
      </c>
      <c r="O27" s="8">
        <v>41640</v>
      </c>
      <c r="P27" s="8">
        <v>42005</v>
      </c>
      <c r="Q27" s="8">
        <v>42248</v>
      </c>
      <c r="R27" s="8">
        <v>42644</v>
      </c>
      <c r="S27" s="9">
        <v>43009</v>
      </c>
      <c r="T27" s="27"/>
      <c r="U27" s="27"/>
      <c r="V27" s="27"/>
      <c r="W27" s="27"/>
      <c r="X27" s="27"/>
      <c r="Y27" s="27"/>
      <c r="Z27" s="27"/>
      <c r="AA27" s="27"/>
    </row>
    <row r="28" spans="1:27" ht="15" customHeight="1">
      <c r="A28" s="140" t="s">
        <v>4</v>
      </c>
      <c r="B28" s="89" t="s">
        <v>17</v>
      </c>
      <c r="C28" s="67" t="s">
        <v>162</v>
      </c>
      <c r="D28" s="67" t="s">
        <v>169</v>
      </c>
      <c r="E28" s="67" t="s">
        <v>178</v>
      </c>
      <c r="F28" s="67" t="s">
        <v>192</v>
      </c>
      <c r="G28" s="67" t="s">
        <v>209</v>
      </c>
      <c r="H28" s="67" t="s">
        <v>214</v>
      </c>
      <c r="I28" s="67" t="s">
        <v>222</v>
      </c>
      <c r="J28" s="67" t="s">
        <v>230</v>
      </c>
      <c r="K28" s="110" t="s">
        <v>109</v>
      </c>
      <c r="L28" s="110" t="s">
        <v>113</v>
      </c>
      <c r="M28" s="110" t="s">
        <v>118</v>
      </c>
      <c r="N28" s="110" t="s">
        <v>123</v>
      </c>
      <c r="O28" s="68" t="s">
        <v>21</v>
      </c>
      <c r="P28" s="68" t="s">
        <v>22</v>
      </c>
      <c r="Q28" s="68" t="s">
        <v>53</v>
      </c>
      <c r="R28" s="68" t="s">
        <v>62</v>
      </c>
      <c r="S28" s="20" t="s">
        <v>71</v>
      </c>
      <c r="T28" s="27"/>
      <c r="U28" s="27"/>
      <c r="V28" s="27"/>
      <c r="W28" s="27"/>
      <c r="X28" s="27"/>
      <c r="Y28" s="27"/>
      <c r="Z28" s="27"/>
      <c r="AA28" s="27"/>
    </row>
    <row r="29" spans="1:27" ht="15" customHeight="1">
      <c r="A29" s="140"/>
      <c r="B29" s="90" t="s">
        <v>18</v>
      </c>
      <c r="C29" s="71" t="s">
        <v>163</v>
      </c>
      <c r="D29" s="71" t="s">
        <v>170</v>
      </c>
      <c r="E29" s="71" t="s">
        <v>179</v>
      </c>
      <c r="F29" s="71" t="s">
        <v>193</v>
      </c>
      <c r="G29" s="71" t="s">
        <v>210</v>
      </c>
      <c r="H29" s="71" t="s">
        <v>215</v>
      </c>
      <c r="I29" s="71" t="s">
        <v>223</v>
      </c>
      <c r="J29" s="71" t="s">
        <v>229</v>
      </c>
      <c r="K29" s="111" t="s">
        <v>110</v>
      </c>
      <c r="L29" s="111" t="s">
        <v>114</v>
      </c>
      <c r="M29" s="111" t="s">
        <v>119</v>
      </c>
      <c r="N29" s="111" t="s">
        <v>124</v>
      </c>
      <c r="O29" s="91" t="s">
        <v>23</v>
      </c>
      <c r="P29" s="91" t="s">
        <v>16</v>
      </c>
      <c r="Q29" s="91" t="s">
        <v>54</v>
      </c>
      <c r="R29" s="91" t="s">
        <v>63</v>
      </c>
      <c r="S29" s="22" t="s">
        <v>72</v>
      </c>
      <c r="T29" s="27"/>
      <c r="U29" s="27"/>
      <c r="V29" s="27"/>
      <c r="W29" s="27"/>
      <c r="X29" s="27"/>
      <c r="Y29" s="27"/>
      <c r="Z29" s="27"/>
      <c r="AA29" s="27"/>
    </row>
    <row r="30" spans="1:27" ht="15" customHeight="1">
      <c r="A30" s="140"/>
      <c r="B30" s="89" t="s">
        <v>19</v>
      </c>
      <c r="C30" s="67" t="s">
        <v>164</v>
      </c>
      <c r="D30" s="67" t="s">
        <v>171</v>
      </c>
      <c r="E30" s="67" t="s">
        <v>180</v>
      </c>
      <c r="F30" s="67" t="s">
        <v>194</v>
      </c>
      <c r="G30" s="67" t="s">
        <v>211</v>
      </c>
      <c r="H30" s="67" t="s">
        <v>216</v>
      </c>
      <c r="I30" s="67" t="s">
        <v>224</v>
      </c>
      <c r="J30" s="67" t="s">
        <v>231</v>
      </c>
      <c r="K30" s="110" t="s">
        <v>111</v>
      </c>
      <c r="L30" s="110" t="s">
        <v>115</v>
      </c>
      <c r="M30" s="110" t="s">
        <v>120</v>
      </c>
      <c r="N30" s="110" t="s">
        <v>125</v>
      </c>
      <c r="O30" s="68" t="s">
        <v>24</v>
      </c>
      <c r="P30" s="68" t="s">
        <v>25</v>
      </c>
      <c r="Q30" s="68" t="s">
        <v>55</v>
      </c>
      <c r="R30" s="68" t="s">
        <v>64</v>
      </c>
      <c r="S30" s="20" t="s">
        <v>73</v>
      </c>
      <c r="T30" s="27"/>
      <c r="U30" s="27"/>
      <c r="V30" s="27"/>
      <c r="W30" s="27"/>
      <c r="X30" s="27"/>
      <c r="Y30" s="27"/>
      <c r="Z30" s="27"/>
      <c r="AA30" s="27"/>
    </row>
    <row r="31" spans="1:27" ht="15" customHeight="1">
      <c r="A31" s="140"/>
      <c r="B31" s="90" t="s">
        <v>20</v>
      </c>
      <c r="C31" s="71" t="s">
        <v>165</v>
      </c>
      <c r="D31" s="71" t="s">
        <v>172</v>
      </c>
      <c r="E31" s="71" t="s">
        <v>181</v>
      </c>
      <c r="F31" s="71" t="s">
        <v>195</v>
      </c>
      <c r="G31" s="71" t="s">
        <v>209</v>
      </c>
      <c r="H31" s="71" t="s">
        <v>217</v>
      </c>
      <c r="I31" s="71" t="s">
        <v>225</v>
      </c>
      <c r="J31" s="71" t="s">
        <v>230</v>
      </c>
      <c r="K31" s="111" t="s">
        <v>112</v>
      </c>
      <c r="L31" s="111" t="s">
        <v>116</v>
      </c>
      <c r="M31" s="111" t="s">
        <v>121</v>
      </c>
      <c r="N31" s="111" t="s">
        <v>126</v>
      </c>
      <c r="O31" s="91" t="s">
        <v>21</v>
      </c>
      <c r="P31" s="91" t="s">
        <v>26</v>
      </c>
      <c r="Q31" s="91" t="s">
        <v>56</v>
      </c>
      <c r="R31" s="91" t="s">
        <v>65</v>
      </c>
      <c r="S31" s="22" t="s">
        <v>74</v>
      </c>
      <c r="T31" s="27"/>
      <c r="U31" s="27"/>
      <c r="V31" s="27"/>
      <c r="W31" s="27"/>
      <c r="X31" s="27"/>
      <c r="Y31" s="27"/>
      <c r="Z31" s="27"/>
      <c r="AA31" s="27"/>
    </row>
    <row r="32" spans="1:27" ht="15" customHeight="1">
      <c r="A32" s="140"/>
      <c r="B32" s="89" t="s">
        <v>0</v>
      </c>
      <c r="C32" s="67" t="s">
        <v>166</v>
      </c>
      <c r="D32" s="67" t="s">
        <v>173</v>
      </c>
      <c r="E32" s="67" t="s">
        <v>182</v>
      </c>
      <c r="F32" s="67" t="s">
        <v>196</v>
      </c>
      <c r="G32" s="67" t="s">
        <v>195</v>
      </c>
      <c r="H32" s="67" t="s">
        <v>218</v>
      </c>
      <c r="I32" s="67" t="s">
        <v>226</v>
      </c>
      <c r="J32" s="67" t="s">
        <v>232</v>
      </c>
      <c r="K32" s="110" t="s">
        <v>112</v>
      </c>
      <c r="L32" s="110" t="s">
        <v>117</v>
      </c>
      <c r="M32" s="110" t="s">
        <v>122</v>
      </c>
      <c r="N32" s="110" t="s">
        <v>127</v>
      </c>
      <c r="O32" s="68" t="s">
        <v>27</v>
      </c>
      <c r="P32" s="68" t="s">
        <v>28</v>
      </c>
      <c r="Q32" s="68" t="s">
        <v>50</v>
      </c>
      <c r="R32" s="68" t="s">
        <v>66</v>
      </c>
      <c r="S32" s="20" t="s">
        <v>62</v>
      </c>
      <c r="T32" s="27"/>
      <c r="U32" s="27"/>
      <c r="V32" s="27"/>
      <c r="W32" s="27"/>
      <c r="X32" s="27"/>
      <c r="Y32" s="27"/>
      <c r="Z32" s="27"/>
      <c r="AA32" s="27"/>
    </row>
    <row r="33" spans="1:27" ht="15" customHeight="1">
      <c r="A33" s="14"/>
      <c r="B33" s="21"/>
      <c r="C33" s="106"/>
      <c r="D33" s="106"/>
      <c r="E33" s="106"/>
      <c r="F33" s="106"/>
      <c r="G33" s="106"/>
      <c r="H33" s="106"/>
      <c r="I33" s="106"/>
      <c r="J33" s="106"/>
      <c r="K33" s="112"/>
      <c r="L33" s="112"/>
      <c r="M33" s="112"/>
      <c r="N33" s="112"/>
      <c r="O33" s="15"/>
      <c r="P33" s="15"/>
      <c r="Q33" s="15"/>
      <c r="R33" s="15"/>
      <c r="S33" s="16"/>
      <c r="T33" s="27"/>
      <c r="U33" s="27"/>
      <c r="V33" s="27"/>
      <c r="W33" s="27"/>
      <c r="X33" s="27"/>
      <c r="Y33" s="27"/>
      <c r="Z33" s="27"/>
      <c r="AA33" s="27"/>
    </row>
    <row r="34" spans="1:27" ht="15" customHeight="1">
      <c r="A34" s="140" t="s">
        <v>7</v>
      </c>
      <c r="B34" s="90" t="s">
        <v>17</v>
      </c>
      <c r="C34" s="30">
        <v>0.16</v>
      </c>
      <c r="D34" s="30">
        <v>0.16</v>
      </c>
      <c r="E34" s="30">
        <v>0.17</v>
      </c>
      <c r="F34" s="30">
        <v>0.21</v>
      </c>
      <c r="G34" s="30">
        <v>0.13</v>
      </c>
      <c r="H34" s="30">
        <v>0.24</v>
      </c>
      <c r="I34" s="30">
        <v>0.27</v>
      </c>
      <c r="J34" s="30">
        <v>0.19</v>
      </c>
      <c r="K34" s="113">
        <v>0.18</v>
      </c>
      <c r="L34" s="113">
        <v>0.16</v>
      </c>
      <c r="M34" s="113">
        <v>0.14</v>
      </c>
      <c r="N34" s="113">
        <v>0.14</v>
      </c>
      <c r="O34" s="30">
        <v>0.11</v>
      </c>
      <c r="P34" s="30">
        <v>0.14</v>
      </c>
      <c r="Q34" s="30">
        <v>0.15</v>
      </c>
      <c r="R34" s="30">
        <v>0.15</v>
      </c>
      <c r="S34" s="57">
        <v>0.17</v>
      </c>
      <c r="T34" s="27"/>
      <c r="U34" s="27"/>
      <c r="V34" s="27"/>
      <c r="W34" s="27"/>
      <c r="X34" s="27"/>
      <c r="Y34" s="27"/>
      <c r="Z34" s="27"/>
      <c r="AA34" s="27"/>
    </row>
    <row r="35" spans="1:27" ht="15" customHeight="1">
      <c r="A35" s="140"/>
      <c r="B35" s="89" t="s">
        <v>18</v>
      </c>
      <c r="C35" s="28">
        <v>0.48</v>
      </c>
      <c r="D35" s="28">
        <v>0.6</v>
      </c>
      <c r="E35" s="28">
        <v>0.62</v>
      </c>
      <c r="F35" s="28">
        <v>0.56</v>
      </c>
      <c r="G35" s="28">
        <v>0.62</v>
      </c>
      <c r="H35" s="28">
        <v>0.58</v>
      </c>
      <c r="I35" s="28">
        <v>0.55</v>
      </c>
      <c r="J35" s="28">
        <v>0.62</v>
      </c>
      <c r="K35" s="114">
        <v>0.63</v>
      </c>
      <c r="L35" s="114">
        <v>0.63</v>
      </c>
      <c r="M35" s="114">
        <v>0.64</v>
      </c>
      <c r="N35" s="114">
        <v>0.63</v>
      </c>
      <c r="O35" s="28">
        <v>0.61</v>
      </c>
      <c r="P35" s="28">
        <v>0.63</v>
      </c>
      <c r="Q35" s="28">
        <v>0.64</v>
      </c>
      <c r="R35" s="28">
        <v>0.59</v>
      </c>
      <c r="S35" s="10">
        <v>0.58</v>
      </c>
      <c r="T35" s="27"/>
      <c r="U35" s="27"/>
      <c r="V35" s="27"/>
      <c r="W35" s="27"/>
      <c r="X35" s="27"/>
      <c r="Y35" s="27"/>
      <c r="Z35" s="27"/>
      <c r="AA35" s="27"/>
    </row>
    <row r="36" spans="1:27" ht="15" customHeight="1">
      <c r="A36" s="140"/>
      <c r="B36" s="90" t="s">
        <v>19</v>
      </c>
      <c r="C36" s="30">
        <v>0.21</v>
      </c>
      <c r="D36" s="30">
        <v>0.16</v>
      </c>
      <c r="E36" s="30">
        <v>0.12</v>
      </c>
      <c r="F36" s="30">
        <v>0.13</v>
      </c>
      <c r="G36" s="30">
        <v>0.17</v>
      </c>
      <c r="H36" s="30">
        <v>0.14</v>
      </c>
      <c r="I36" s="30">
        <v>0.11</v>
      </c>
      <c r="J36" s="30">
        <v>0.12</v>
      </c>
      <c r="K36" s="113">
        <v>0.14</v>
      </c>
      <c r="L36" s="113">
        <v>0.16</v>
      </c>
      <c r="M36" s="113">
        <v>0.17</v>
      </c>
      <c r="N36" s="113">
        <v>0.17</v>
      </c>
      <c r="O36" s="30">
        <v>0.18</v>
      </c>
      <c r="P36" s="30">
        <v>0.16</v>
      </c>
      <c r="Q36" s="30">
        <v>0.15</v>
      </c>
      <c r="R36" s="30">
        <v>0.21</v>
      </c>
      <c r="S36" s="57">
        <v>0.17</v>
      </c>
      <c r="T36" s="27"/>
      <c r="U36" s="27"/>
      <c r="V36" s="27"/>
      <c r="W36" s="27"/>
      <c r="X36" s="27"/>
      <c r="Y36" s="27"/>
      <c r="Z36" s="27"/>
      <c r="AA36" s="27"/>
    </row>
    <row r="37" spans="1:27" ht="15" customHeight="1">
      <c r="A37" s="140"/>
      <c r="B37" s="89" t="s">
        <v>20</v>
      </c>
      <c r="C37" s="28">
        <v>0.09</v>
      </c>
      <c r="D37" s="28">
        <v>0.06</v>
      </c>
      <c r="E37" s="28">
        <v>0.04</v>
      </c>
      <c r="F37" s="28">
        <v>0.03</v>
      </c>
      <c r="G37" s="28">
        <v>0.03</v>
      </c>
      <c r="H37" s="28">
        <v>0.03</v>
      </c>
      <c r="I37" s="28">
        <v>0.04</v>
      </c>
      <c r="J37" s="28">
        <v>0.01</v>
      </c>
      <c r="K37" s="114">
        <v>0.02</v>
      </c>
      <c r="L37" s="114">
        <v>0.02</v>
      </c>
      <c r="M37" s="114">
        <v>0.04</v>
      </c>
      <c r="N37" s="114">
        <v>0.03</v>
      </c>
      <c r="O37" s="28">
        <v>0.04</v>
      </c>
      <c r="P37" s="28">
        <v>0.04</v>
      </c>
      <c r="Q37" s="28">
        <v>0.04</v>
      </c>
      <c r="R37" s="28">
        <v>0.02</v>
      </c>
      <c r="S37" s="10">
        <v>0.05</v>
      </c>
      <c r="T37" s="27"/>
      <c r="U37" s="27"/>
      <c r="V37" s="27"/>
      <c r="W37" s="27"/>
      <c r="X37" s="27"/>
      <c r="Y37" s="27"/>
      <c r="Z37" s="27"/>
      <c r="AA37" s="27"/>
    </row>
    <row r="38" spans="1:27" ht="15" customHeight="1">
      <c r="A38" s="140"/>
      <c r="B38" s="90" t="s">
        <v>0</v>
      </c>
      <c r="C38" s="30">
        <v>0.06</v>
      </c>
      <c r="D38" s="30">
        <v>0.02</v>
      </c>
      <c r="E38" s="30">
        <v>0.05</v>
      </c>
      <c r="F38" s="30">
        <v>0.08</v>
      </c>
      <c r="G38" s="30">
        <v>0.06</v>
      </c>
      <c r="H38" s="30">
        <v>0.02</v>
      </c>
      <c r="I38" s="30">
        <v>0.03</v>
      </c>
      <c r="J38" s="30">
        <v>0.05</v>
      </c>
      <c r="K38" s="113">
        <v>0.03</v>
      </c>
      <c r="L38" s="113">
        <v>0.03</v>
      </c>
      <c r="M38" s="113">
        <v>0.02</v>
      </c>
      <c r="N38" s="113">
        <v>0.03</v>
      </c>
      <c r="O38" s="30">
        <v>0.06</v>
      </c>
      <c r="P38" s="30">
        <v>0.02</v>
      </c>
      <c r="Q38" s="30">
        <v>0.02</v>
      </c>
      <c r="R38" s="30">
        <v>0.03</v>
      </c>
      <c r="S38" s="57">
        <v>0.03</v>
      </c>
      <c r="T38" s="27"/>
      <c r="U38" s="27"/>
      <c r="V38" s="27"/>
      <c r="W38" s="27"/>
      <c r="X38" s="27"/>
      <c r="Y38" s="27"/>
      <c r="Z38" s="27"/>
      <c r="AA38" s="27"/>
    </row>
    <row r="39" spans="1:27" ht="15" customHeight="1">
      <c r="A39" s="14"/>
      <c r="B39" s="21"/>
      <c r="C39" s="125"/>
      <c r="D39" s="125"/>
      <c r="E39" s="125"/>
      <c r="F39" s="125"/>
      <c r="G39" s="125"/>
      <c r="H39" s="125"/>
      <c r="I39" s="125"/>
      <c r="J39" s="125"/>
      <c r="K39" s="112"/>
      <c r="L39" s="112"/>
      <c r="M39" s="112"/>
      <c r="N39" s="112"/>
      <c r="O39" s="15"/>
      <c r="P39" s="15"/>
      <c r="Q39" s="15"/>
      <c r="R39" s="15"/>
      <c r="S39" s="16"/>
      <c r="T39" s="27"/>
      <c r="U39" s="27"/>
      <c r="V39" s="27"/>
      <c r="W39" s="27"/>
      <c r="X39" s="27"/>
      <c r="Y39" s="27"/>
      <c r="Z39" s="27"/>
      <c r="AA39" s="27"/>
    </row>
    <row r="40" spans="1:27" ht="15" customHeight="1">
      <c r="A40" s="140" t="s">
        <v>8</v>
      </c>
      <c r="B40" s="89" t="s">
        <v>17</v>
      </c>
      <c r="C40" s="28">
        <v>0.18</v>
      </c>
      <c r="D40" s="28">
        <v>0.22</v>
      </c>
      <c r="E40" s="28">
        <v>0.25</v>
      </c>
      <c r="F40" s="28">
        <v>0.21</v>
      </c>
      <c r="G40" s="28">
        <v>0.22</v>
      </c>
      <c r="H40" s="28">
        <v>0.28</v>
      </c>
      <c r="I40" s="28">
        <v>0.29</v>
      </c>
      <c r="J40" s="28">
        <v>0.18</v>
      </c>
      <c r="K40" s="114">
        <v>0.18</v>
      </c>
      <c r="L40" s="114">
        <v>0.18</v>
      </c>
      <c r="M40" s="114">
        <v>0.15</v>
      </c>
      <c r="N40" s="114">
        <v>0.19</v>
      </c>
      <c r="O40" s="28">
        <v>0.13</v>
      </c>
      <c r="P40" s="28">
        <v>0.16</v>
      </c>
      <c r="Q40" s="28">
        <v>0.22</v>
      </c>
      <c r="R40" s="28">
        <v>0.22</v>
      </c>
      <c r="S40" s="10">
        <v>0.22</v>
      </c>
      <c r="T40" s="27"/>
      <c r="U40" s="27"/>
      <c r="V40" s="27"/>
      <c r="W40" s="27"/>
      <c r="X40" s="27"/>
      <c r="Y40" s="27"/>
      <c r="Z40" s="27"/>
      <c r="AA40" s="27"/>
    </row>
    <row r="41" spans="1:27" ht="15" customHeight="1">
      <c r="A41" s="140"/>
      <c r="B41" s="90" t="s">
        <v>18</v>
      </c>
      <c r="C41" s="30">
        <v>0.42</v>
      </c>
      <c r="D41" s="30">
        <v>0.56</v>
      </c>
      <c r="E41" s="30">
        <v>0.52</v>
      </c>
      <c r="F41" s="30">
        <v>0.59</v>
      </c>
      <c r="G41" s="30">
        <v>0.56</v>
      </c>
      <c r="H41" s="30">
        <v>0.55</v>
      </c>
      <c r="I41" s="30">
        <v>0.56</v>
      </c>
      <c r="J41" s="30">
        <v>0.62</v>
      </c>
      <c r="K41" s="113">
        <v>0.67</v>
      </c>
      <c r="L41" s="113">
        <v>0.62</v>
      </c>
      <c r="M41" s="113">
        <v>0.62</v>
      </c>
      <c r="N41" s="113">
        <v>0.58</v>
      </c>
      <c r="O41" s="30">
        <v>0.63</v>
      </c>
      <c r="P41" s="30">
        <v>0.59</v>
      </c>
      <c r="Q41" s="30">
        <v>0.6</v>
      </c>
      <c r="R41" s="30">
        <v>0.58</v>
      </c>
      <c r="S41" s="57">
        <v>0.56</v>
      </c>
      <c r="T41" s="27"/>
      <c r="U41" s="27"/>
      <c r="V41" s="27"/>
      <c r="W41" s="27"/>
      <c r="X41" s="27"/>
      <c r="Y41" s="27"/>
      <c r="Z41" s="27"/>
      <c r="AA41" s="27"/>
    </row>
    <row r="42" spans="1:27" ht="15" customHeight="1">
      <c r="A42" s="140"/>
      <c r="B42" s="89" t="s">
        <v>19</v>
      </c>
      <c r="C42" s="28">
        <v>0.23</v>
      </c>
      <c r="D42" s="28">
        <v>0.13</v>
      </c>
      <c r="E42" s="28">
        <v>0.13</v>
      </c>
      <c r="F42" s="28">
        <v>0.1</v>
      </c>
      <c r="G42" s="28">
        <v>0.13</v>
      </c>
      <c r="H42" s="28">
        <v>0.11</v>
      </c>
      <c r="I42" s="28">
        <v>0.09</v>
      </c>
      <c r="J42" s="28">
        <v>0.12</v>
      </c>
      <c r="K42" s="114">
        <v>0.09</v>
      </c>
      <c r="L42" s="114">
        <v>0.12</v>
      </c>
      <c r="M42" s="114">
        <v>0.17</v>
      </c>
      <c r="N42" s="114">
        <v>0.13</v>
      </c>
      <c r="O42" s="28">
        <v>0.14</v>
      </c>
      <c r="P42" s="28">
        <v>0.18</v>
      </c>
      <c r="Q42" s="28">
        <v>0.09</v>
      </c>
      <c r="R42" s="28">
        <v>0.14</v>
      </c>
      <c r="S42" s="10">
        <v>0.13</v>
      </c>
      <c r="T42" s="27"/>
      <c r="U42" s="27"/>
      <c r="V42" s="27"/>
      <c r="W42" s="27"/>
      <c r="X42" s="27"/>
      <c r="Y42" s="27"/>
      <c r="Z42" s="27"/>
      <c r="AA42" s="27"/>
    </row>
    <row r="43" spans="1:27" ht="15" customHeight="1">
      <c r="A43" s="140"/>
      <c r="B43" s="90" t="s">
        <v>20</v>
      </c>
      <c r="C43" s="30">
        <v>0.14</v>
      </c>
      <c r="D43" s="30">
        <v>0.05</v>
      </c>
      <c r="E43" s="30">
        <v>0.04</v>
      </c>
      <c r="F43" s="30">
        <v>0.02</v>
      </c>
      <c r="G43" s="30">
        <v>0.03</v>
      </c>
      <c r="H43" s="30">
        <v>0.03</v>
      </c>
      <c r="I43" s="30">
        <v>0.02</v>
      </c>
      <c r="J43" s="30">
        <v>0.03</v>
      </c>
      <c r="K43" s="113">
        <v>0.03</v>
      </c>
      <c r="L43" s="113">
        <v>0.04</v>
      </c>
      <c r="M43" s="113">
        <v>0.04</v>
      </c>
      <c r="N43" s="113">
        <v>0.04</v>
      </c>
      <c r="O43" s="30">
        <v>0.03</v>
      </c>
      <c r="P43" s="30">
        <v>0.05</v>
      </c>
      <c r="Q43" s="30">
        <v>0.05</v>
      </c>
      <c r="R43" s="30">
        <v>0.05</v>
      </c>
      <c r="S43" s="57">
        <v>0.05</v>
      </c>
      <c r="T43" s="27"/>
      <c r="U43" s="27"/>
      <c r="V43" s="27"/>
      <c r="W43" s="27"/>
      <c r="X43" s="27"/>
      <c r="Y43" s="27"/>
      <c r="Z43" s="27"/>
      <c r="AA43" s="27"/>
    </row>
    <row r="44" spans="1:27" ht="15" customHeight="1">
      <c r="A44" s="140"/>
      <c r="B44" s="89" t="s">
        <v>0</v>
      </c>
      <c r="C44" s="28">
        <v>0.04</v>
      </c>
      <c r="D44" s="28">
        <v>0.04</v>
      </c>
      <c r="E44" s="28">
        <v>0.06</v>
      </c>
      <c r="F44" s="28">
        <v>0.07</v>
      </c>
      <c r="G44" s="28">
        <v>0.05</v>
      </c>
      <c r="H44" s="28">
        <v>0.03</v>
      </c>
      <c r="I44" s="28">
        <v>0.03</v>
      </c>
      <c r="J44" s="28">
        <v>0.04</v>
      </c>
      <c r="K44" s="114">
        <v>0.02</v>
      </c>
      <c r="L44" s="114">
        <v>0.03</v>
      </c>
      <c r="M44" s="114">
        <v>0.02</v>
      </c>
      <c r="N44" s="114">
        <v>0.06</v>
      </c>
      <c r="O44" s="28">
        <v>0.06</v>
      </c>
      <c r="P44" s="28">
        <v>0.01</v>
      </c>
      <c r="Q44" s="28">
        <v>0.03</v>
      </c>
      <c r="R44" s="28">
        <v>0.02</v>
      </c>
      <c r="S44" s="10">
        <v>0.04</v>
      </c>
      <c r="T44" s="27"/>
      <c r="U44" s="27"/>
      <c r="V44" s="27"/>
      <c r="W44" s="27"/>
      <c r="X44" s="27"/>
      <c r="Y44" s="27"/>
      <c r="Z44" s="27"/>
      <c r="AA44" s="27"/>
    </row>
    <row r="45" spans="1:27" ht="15" customHeight="1">
      <c r="A45" s="14"/>
      <c r="B45" s="21"/>
      <c r="C45" s="125"/>
      <c r="D45" s="125"/>
      <c r="E45" s="125"/>
      <c r="F45" s="125"/>
      <c r="G45" s="125"/>
      <c r="H45" s="125"/>
      <c r="I45" s="125"/>
      <c r="J45" s="125"/>
      <c r="K45" s="112"/>
      <c r="L45" s="112"/>
      <c r="M45" s="112"/>
      <c r="N45" s="112"/>
      <c r="O45" s="15"/>
      <c r="P45" s="15"/>
      <c r="Q45" s="15"/>
      <c r="R45" s="15"/>
      <c r="S45" s="16"/>
      <c r="T45" s="27"/>
      <c r="U45" s="27"/>
      <c r="V45" s="27"/>
      <c r="W45" s="27"/>
      <c r="X45" s="27"/>
      <c r="Y45" s="27"/>
      <c r="Z45" s="27"/>
      <c r="AA45" s="27"/>
    </row>
    <row r="46" spans="1:27" ht="15" customHeight="1">
      <c r="A46" s="140" t="s">
        <v>29</v>
      </c>
      <c r="B46" s="90" t="s">
        <v>17</v>
      </c>
      <c r="C46" s="30">
        <v>0.13</v>
      </c>
      <c r="D46" s="30">
        <v>0.15</v>
      </c>
      <c r="E46" s="30">
        <v>0.17</v>
      </c>
      <c r="F46" s="30">
        <v>0.25</v>
      </c>
      <c r="G46" s="30">
        <v>0.21</v>
      </c>
      <c r="H46" s="30">
        <v>0.28</v>
      </c>
      <c r="I46" s="30">
        <v>0.28</v>
      </c>
      <c r="J46" s="30">
        <v>0.25</v>
      </c>
      <c r="K46" s="113">
        <v>0.2</v>
      </c>
      <c r="L46" s="113">
        <v>0.22</v>
      </c>
      <c r="M46" s="113">
        <v>0.15</v>
      </c>
      <c r="N46" s="113">
        <v>0.14</v>
      </c>
      <c r="O46" s="30">
        <v>0.19</v>
      </c>
      <c r="P46" s="30">
        <v>0.19</v>
      </c>
      <c r="Q46" s="30">
        <v>0.18</v>
      </c>
      <c r="R46" s="30">
        <v>0.27</v>
      </c>
      <c r="S46" s="57">
        <v>0.26</v>
      </c>
      <c r="T46" s="27"/>
      <c r="U46" s="27"/>
      <c r="V46" s="27"/>
      <c r="W46" s="27"/>
      <c r="X46" s="27"/>
      <c r="Y46" s="27"/>
      <c r="Z46" s="27"/>
      <c r="AA46" s="27"/>
    </row>
    <row r="47" spans="1:27" ht="15" customHeight="1">
      <c r="A47" s="140"/>
      <c r="B47" s="89" t="s">
        <v>18</v>
      </c>
      <c r="C47" s="28">
        <v>0.4</v>
      </c>
      <c r="D47" s="28">
        <v>0.58</v>
      </c>
      <c r="E47" s="28">
        <v>0.57</v>
      </c>
      <c r="F47" s="28">
        <v>0.49</v>
      </c>
      <c r="G47" s="28">
        <v>0.56</v>
      </c>
      <c r="H47" s="28">
        <v>0.43</v>
      </c>
      <c r="I47" s="28">
        <v>0.54</v>
      </c>
      <c r="J47" s="28">
        <v>0.5</v>
      </c>
      <c r="K47" s="114">
        <v>0.65</v>
      </c>
      <c r="L47" s="114">
        <v>0.61</v>
      </c>
      <c r="M47" s="114">
        <v>0.63</v>
      </c>
      <c r="N47" s="114">
        <v>0.61</v>
      </c>
      <c r="O47" s="28">
        <v>0.58</v>
      </c>
      <c r="P47" s="28">
        <v>0.59</v>
      </c>
      <c r="Q47" s="28">
        <v>0.61</v>
      </c>
      <c r="R47" s="28">
        <v>0.56</v>
      </c>
      <c r="S47" s="10">
        <v>0.53</v>
      </c>
      <c r="T47" s="27"/>
      <c r="U47" s="27"/>
      <c r="V47" s="27"/>
      <c r="W47" s="27"/>
      <c r="X47" s="27"/>
      <c r="Y47" s="27"/>
      <c r="Z47" s="27"/>
      <c r="AA47" s="27"/>
    </row>
    <row r="48" spans="1:27" ht="15" customHeight="1">
      <c r="A48" s="140"/>
      <c r="B48" s="90" t="s">
        <v>19</v>
      </c>
      <c r="C48" s="30">
        <v>0.23</v>
      </c>
      <c r="D48" s="30">
        <v>0.15</v>
      </c>
      <c r="E48" s="30">
        <v>0.14</v>
      </c>
      <c r="F48" s="30">
        <v>0.15</v>
      </c>
      <c r="G48" s="30">
        <v>0.12</v>
      </c>
      <c r="H48" s="30">
        <v>0.18</v>
      </c>
      <c r="I48" s="30">
        <v>0.1</v>
      </c>
      <c r="J48" s="30">
        <v>0.16</v>
      </c>
      <c r="K48" s="113">
        <v>0.09</v>
      </c>
      <c r="L48" s="113">
        <v>0.11</v>
      </c>
      <c r="M48" s="113">
        <v>0.15</v>
      </c>
      <c r="N48" s="113">
        <v>0.15</v>
      </c>
      <c r="O48" s="30">
        <v>0.13</v>
      </c>
      <c r="P48" s="30">
        <v>0.13</v>
      </c>
      <c r="Q48" s="30">
        <v>0.16</v>
      </c>
      <c r="R48" s="30">
        <v>0.12</v>
      </c>
      <c r="S48" s="57">
        <v>0.13</v>
      </c>
      <c r="T48" s="27"/>
      <c r="U48" s="27"/>
      <c r="V48" s="27"/>
      <c r="W48" s="27"/>
      <c r="X48" s="27"/>
      <c r="Y48" s="27"/>
      <c r="Z48" s="27"/>
      <c r="AA48" s="27"/>
    </row>
    <row r="49" spans="1:27" ht="15" customHeight="1">
      <c r="A49" s="140"/>
      <c r="B49" s="89" t="s">
        <v>20</v>
      </c>
      <c r="C49" s="28">
        <v>0.15</v>
      </c>
      <c r="D49" s="28">
        <v>0.04</v>
      </c>
      <c r="E49" s="28">
        <v>0.03</v>
      </c>
      <c r="F49" s="28">
        <v>0.05</v>
      </c>
      <c r="G49" s="28">
        <v>0.01</v>
      </c>
      <c r="H49" s="28">
        <v>0.04</v>
      </c>
      <c r="I49" s="28">
        <v>0.03</v>
      </c>
      <c r="J49" s="28">
        <v>0.02</v>
      </c>
      <c r="K49" s="114">
        <v>0.01</v>
      </c>
      <c r="L49" s="114">
        <v>0.01</v>
      </c>
      <c r="M49" s="114">
        <v>0.02</v>
      </c>
      <c r="N49" s="114">
        <v>0.03</v>
      </c>
      <c r="O49" s="28">
        <v>0.03</v>
      </c>
      <c r="P49" s="28">
        <v>0.04</v>
      </c>
      <c r="Q49" s="28">
        <v>0.02</v>
      </c>
      <c r="R49" s="28">
        <v>0.02</v>
      </c>
      <c r="S49" s="10">
        <v>0.04</v>
      </c>
      <c r="T49" s="27"/>
      <c r="U49" s="27"/>
      <c r="V49" s="27"/>
      <c r="W49" s="27"/>
      <c r="X49" s="27"/>
      <c r="Y49" s="27"/>
      <c r="Z49" s="27"/>
      <c r="AA49" s="27"/>
    </row>
    <row r="50" spans="1:27" ht="15" customHeight="1">
      <c r="A50" s="145"/>
      <c r="B50" s="92" t="s">
        <v>0</v>
      </c>
      <c r="C50" s="29">
        <v>0.09</v>
      </c>
      <c r="D50" s="29">
        <v>0.07</v>
      </c>
      <c r="E50" s="29">
        <v>0.08</v>
      </c>
      <c r="F50" s="29">
        <v>0.05</v>
      </c>
      <c r="G50" s="29">
        <v>0.09</v>
      </c>
      <c r="H50" s="29">
        <v>0.08</v>
      </c>
      <c r="I50" s="29">
        <v>0.05</v>
      </c>
      <c r="J50" s="29">
        <v>0.07</v>
      </c>
      <c r="K50" s="115">
        <v>0.05</v>
      </c>
      <c r="L50" s="115">
        <v>0.05</v>
      </c>
      <c r="M50" s="115">
        <v>0.06</v>
      </c>
      <c r="N50" s="115">
        <v>0.07</v>
      </c>
      <c r="O50" s="29">
        <v>0.07</v>
      </c>
      <c r="P50" s="29">
        <v>0.05</v>
      </c>
      <c r="Q50" s="29">
        <v>0.03</v>
      </c>
      <c r="R50" s="29">
        <v>0.02</v>
      </c>
      <c r="S50" s="55">
        <v>0.04</v>
      </c>
      <c r="T50" s="27"/>
      <c r="U50" s="27"/>
      <c r="V50" s="27"/>
      <c r="W50" s="27"/>
      <c r="X50" s="27"/>
      <c r="Y50" s="27"/>
      <c r="Z50" s="27"/>
      <c r="AA50" s="27"/>
    </row>
    <row r="51" spans="1:17" ht="15" customHeight="1">
      <c r="A51" s="1" t="s">
        <v>14</v>
      </c>
      <c r="B51" s="27"/>
      <c r="C51" s="27"/>
      <c r="D51" s="27"/>
      <c r="E51" s="27"/>
      <c r="F51" s="27"/>
      <c r="G51" s="27"/>
      <c r="H51" s="27"/>
      <c r="I51" s="27"/>
      <c r="J51" s="27"/>
      <c r="K51" s="27"/>
      <c r="L51" s="27"/>
      <c r="M51" s="27"/>
      <c r="N51" s="27"/>
      <c r="O51" s="27"/>
      <c r="P51" s="27"/>
      <c r="Q51" s="27"/>
    </row>
    <row r="53" spans="1:17" ht="15" customHeight="1">
      <c r="A53" s="143" t="s">
        <v>197</v>
      </c>
      <c r="B53" s="143"/>
      <c r="C53" s="143"/>
      <c r="D53" s="143"/>
      <c r="E53" s="143"/>
      <c r="F53" s="143"/>
      <c r="G53" s="143"/>
      <c r="H53" s="143"/>
      <c r="I53" s="143"/>
      <c r="J53" s="143"/>
      <c r="K53" s="143"/>
      <c r="L53" s="144"/>
      <c r="M53" s="144"/>
      <c r="N53" s="144"/>
      <c r="O53" s="144"/>
      <c r="P53" s="27"/>
      <c r="Q53" s="27"/>
    </row>
    <row r="54" spans="1:17" ht="15" customHeight="1">
      <c r="A54" s="3"/>
      <c r="B54" s="4"/>
      <c r="C54" s="4"/>
      <c r="D54" s="4"/>
      <c r="E54" s="4"/>
      <c r="F54" s="4"/>
      <c r="G54" s="4"/>
      <c r="H54" s="4"/>
      <c r="I54" s="4"/>
      <c r="J54" s="4"/>
      <c r="K54" s="4"/>
      <c r="L54" s="27"/>
      <c r="M54" s="27"/>
      <c r="N54" s="27"/>
      <c r="O54" s="27"/>
      <c r="P54" s="27"/>
      <c r="Q54" s="27"/>
    </row>
    <row r="55" spans="1:37" ht="15" customHeight="1">
      <c r="A55" s="17"/>
      <c r="B55" s="141" t="s">
        <v>161</v>
      </c>
      <c r="C55" s="139"/>
      <c r="D55" s="141" t="s">
        <v>87</v>
      </c>
      <c r="E55" s="139"/>
      <c r="F55" s="141" t="s">
        <v>88</v>
      </c>
      <c r="G55" s="139"/>
      <c r="H55" s="141" t="s">
        <v>160</v>
      </c>
      <c r="I55" s="139"/>
      <c r="J55" s="141" t="s">
        <v>77</v>
      </c>
      <c r="K55" s="139"/>
      <c r="L55" s="141" t="s">
        <v>78</v>
      </c>
      <c r="M55" s="139"/>
      <c r="N55" s="141" t="s">
        <v>79</v>
      </c>
      <c r="O55" s="139"/>
      <c r="P55" s="141" t="s">
        <v>80</v>
      </c>
      <c r="Q55" s="139"/>
      <c r="R55" s="141" t="s">
        <v>81</v>
      </c>
      <c r="S55" s="139"/>
      <c r="T55" s="141" t="s">
        <v>82</v>
      </c>
      <c r="U55" s="139"/>
      <c r="V55" s="141" t="s">
        <v>83</v>
      </c>
      <c r="W55" s="139"/>
      <c r="X55" s="141" t="s">
        <v>93</v>
      </c>
      <c r="Y55" s="139"/>
      <c r="Z55" s="138">
        <v>41640</v>
      </c>
      <c r="AA55" s="139"/>
      <c r="AB55" s="138">
        <v>42005</v>
      </c>
      <c r="AC55" s="139"/>
      <c r="AD55" s="138">
        <v>42248</v>
      </c>
      <c r="AE55" s="139"/>
      <c r="AF55" s="138">
        <v>42644</v>
      </c>
      <c r="AG55" s="139"/>
      <c r="AH55" s="138">
        <v>43009</v>
      </c>
      <c r="AI55" s="142"/>
      <c r="AJ55" s="27"/>
      <c r="AK55" s="27"/>
    </row>
    <row r="56" spans="1:37" ht="15" customHeight="1">
      <c r="A56" s="14"/>
      <c r="B56" s="15" t="s">
        <v>12</v>
      </c>
      <c r="C56" s="15" t="s">
        <v>13</v>
      </c>
      <c r="D56" s="15" t="s">
        <v>12</v>
      </c>
      <c r="E56" s="15" t="s">
        <v>13</v>
      </c>
      <c r="F56" s="15" t="s">
        <v>12</v>
      </c>
      <c r="G56" s="15" t="s">
        <v>13</v>
      </c>
      <c r="H56" s="15" t="s">
        <v>12</v>
      </c>
      <c r="I56" s="15" t="s">
        <v>13</v>
      </c>
      <c r="J56" s="15" t="s">
        <v>12</v>
      </c>
      <c r="K56" s="15" t="s">
        <v>13</v>
      </c>
      <c r="L56" s="15" t="s">
        <v>12</v>
      </c>
      <c r="M56" s="15" t="s">
        <v>13</v>
      </c>
      <c r="N56" s="15" t="s">
        <v>12</v>
      </c>
      <c r="O56" s="15" t="s">
        <v>13</v>
      </c>
      <c r="P56" s="15" t="s">
        <v>12</v>
      </c>
      <c r="Q56" s="15" t="s">
        <v>13</v>
      </c>
      <c r="R56" s="15" t="s">
        <v>12</v>
      </c>
      <c r="S56" s="15" t="s">
        <v>13</v>
      </c>
      <c r="T56" s="15" t="s">
        <v>12</v>
      </c>
      <c r="U56" s="15" t="s">
        <v>13</v>
      </c>
      <c r="V56" s="15" t="s">
        <v>12</v>
      </c>
      <c r="W56" s="15" t="s">
        <v>13</v>
      </c>
      <c r="X56" s="15" t="s">
        <v>12</v>
      </c>
      <c r="Y56" s="15" t="s">
        <v>13</v>
      </c>
      <c r="Z56" s="15" t="s">
        <v>12</v>
      </c>
      <c r="AA56" s="15" t="s">
        <v>13</v>
      </c>
      <c r="AB56" s="15" t="s">
        <v>12</v>
      </c>
      <c r="AC56" s="15" t="s">
        <v>13</v>
      </c>
      <c r="AD56" s="15" t="s">
        <v>12</v>
      </c>
      <c r="AE56" s="15" t="s">
        <v>13</v>
      </c>
      <c r="AF56" s="15" t="s">
        <v>12</v>
      </c>
      <c r="AG56" s="15" t="s">
        <v>13</v>
      </c>
      <c r="AH56" s="15" t="s">
        <v>12</v>
      </c>
      <c r="AI56" s="16" t="s">
        <v>13</v>
      </c>
      <c r="AJ56" s="27"/>
      <c r="AK56" s="27"/>
    </row>
    <row r="57" spans="1:37" ht="15" customHeight="1">
      <c r="A57" s="82" t="s">
        <v>17</v>
      </c>
      <c r="B57" s="107">
        <v>0.23</v>
      </c>
      <c r="C57" s="107">
        <v>0.1</v>
      </c>
      <c r="D57" s="107">
        <v>0.23</v>
      </c>
      <c r="E57" s="107">
        <v>0.13</v>
      </c>
      <c r="F57" s="107">
        <v>0.29</v>
      </c>
      <c r="G57" s="107">
        <v>0.14</v>
      </c>
      <c r="H57" s="107">
        <v>0.26</v>
      </c>
      <c r="I57" s="107">
        <v>0.17</v>
      </c>
      <c r="J57" s="107">
        <v>0.17</v>
      </c>
      <c r="K57" s="107">
        <v>0.16</v>
      </c>
      <c r="L57" s="107">
        <v>0.35</v>
      </c>
      <c r="M57" s="107">
        <v>0.16</v>
      </c>
      <c r="N57" s="107">
        <v>0.34</v>
      </c>
      <c r="O57" s="107">
        <v>0.21</v>
      </c>
      <c r="P57" s="107">
        <v>0.22</v>
      </c>
      <c r="Q57" s="107">
        <v>0.17</v>
      </c>
      <c r="R57" s="107">
        <v>0.18</v>
      </c>
      <c r="S57" s="107">
        <v>0.18</v>
      </c>
      <c r="T57" s="107">
        <v>0.17</v>
      </c>
      <c r="U57" s="107">
        <v>0.17</v>
      </c>
      <c r="V57" s="107">
        <v>0.15</v>
      </c>
      <c r="W57" s="107">
        <v>0.13</v>
      </c>
      <c r="X57" s="107">
        <v>0.16</v>
      </c>
      <c r="Y57" s="107">
        <v>0.17</v>
      </c>
      <c r="Z57" s="28">
        <v>0.13</v>
      </c>
      <c r="AA57" s="28">
        <v>0.14</v>
      </c>
      <c r="AB57" s="28">
        <v>0.16</v>
      </c>
      <c r="AC57" s="28">
        <v>0.16</v>
      </c>
      <c r="AD57" s="28">
        <v>0.17</v>
      </c>
      <c r="AE57" s="28">
        <v>0.2</v>
      </c>
      <c r="AF57" s="28">
        <v>0.19</v>
      </c>
      <c r="AG57" s="28">
        <v>0.24</v>
      </c>
      <c r="AH57" s="28">
        <v>0.22</v>
      </c>
      <c r="AI57" s="10">
        <v>0.22</v>
      </c>
      <c r="AJ57" s="27"/>
      <c r="AK57" s="27"/>
    </row>
    <row r="58" spans="1:37" ht="15" customHeight="1">
      <c r="A58" s="83" t="s">
        <v>18</v>
      </c>
      <c r="B58" s="108">
        <v>0.55</v>
      </c>
      <c r="C58" s="108">
        <v>0.4</v>
      </c>
      <c r="D58" s="108">
        <v>0.56</v>
      </c>
      <c r="E58" s="108">
        <v>0.57</v>
      </c>
      <c r="F58" s="108">
        <v>0.55</v>
      </c>
      <c r="G58" s="108">
        <v>0.56</v>
      </c>
      <c r="H58" s="108">
        <v>0.55</v>
      </c>
      <c r="I58" s="108">
        <v>0.57</v>
      </c>
      <c r="J58" s="108">
        <v>0.56</v>
      </c>
      <c r="K58" s="108">
        <v>0.62</v>
      </c>
      <c r="L58" s="108">
        <v>0.49</v>
      </c>
      <c r="M58" s="108">
        <v>0.58</v>
      </c>
      <c r="N58" s="108">
        <v>0.52</v>
      </c>
      <c r="O58" s="108">
        <v>0.57</v>
      </c>
      <c r="P58" s="108">
        <v>0.59</v>
      </c>
      <c r="Q58" s="108">
        <v>0.61</v>
      </c>
      <c r="R58" s="108">
        <v>0.64</v>
      </c>
      <c r="S58" s="108">
        <v>0.67</v>
      </c>
      <c r="T58" s="108">
        <v>0.65</v>
      </c>
      <c r="U58" s="108">
        <v>0.61</v>
      </c>
      <c r="V58" s="108">
        <v>0.55</v>
      </c>
      <c r="W58" s="108">
        <v>0.68</v>
      </c>
      <c r="X58" s="108">
        <v>0.61</v>
      </c>
      <c r="Y58" s="108">
        <v>0.59</v>
      </c>
      <c r="Z58" s="30">
        <v>0.62</v>
      </c>
      <c r="AA58" s="30">
        <v>0.61</v>
      </c>
      <c r="AB58" s="30">
        <v>0.6</v>
      </c>
      <c r="AC58" s="30">
        <v>0.6</v>
      </c>
      <c r="AD58" s="30">
        <v>0.63</v>
      </c>
      <c r="AE58" s="30">
        <v>0.62</v>
      </c>
      <c r="AF58" s="30">
        <v>0.55</v>
      </c>
      <c r="AG58" s="30">
        <v>0.59</v>
      </c>
      <c r="AH58" s="30">
        <v>0.52</v>
      </c>
      <c r="AI58" s="57">
        <v>0.59</v>
      </c>
      <c r="AJ58" s="27"/>
      <c r="AK58" s="27"/>
    </row>
    <row r="59" spans="1:37" ht="15" customHeight="1">
      <c r="A59" s="84" t="s">
        <v>19</v>
      </c>
      <c r="B59" s="28">
        <v>0.15</v>
      </c>
      <c r="C59" s="28">
        <v>0.29</v>
      </c>
      <c r="D59" s="28">
        <v>0.14</v>
      </c>
      <c r="E59" s="28">
        <v>0.19</v>
      </c>
      <c r="F59" s="28">
        <v>0.1</v>
      </c>
      <c r="G59" s="28">
        <v>0.18</v>
      </c>
      <c r="H59" s="28">
        <v>0.11</v>
      </c>
      <c r="I59" s="28">
        <v>0.15</v>
      </c>
      <c r="J59" s="28">
        <v>0.16</v>
      </c>
      <c r="K59" s="28">
        <v>0.14</v>
      </c>
      <c r="L59" s="28">
        <v>0.09</v>
      </c>
      <c r="M59" s="28">
        <v>0.18</v>
      </c>
      <c r="N59" s="28">
        <v>0.1</v>
      </c>
      <c r="O59" s="28">
        <v>0.14</v>
      </c>
      <c r="P59" s="28">
        <v>0.12</v>
      </c>
      <c r="Q59" s="28">
        <v>0.15</v>
      </c>
      <c r="R59" s="28">
        <v>0.11</v>
      </c>
      <c r="S59" s="28">
        <v>0.12</v>
      </c>
      <c r="T59" s="28">
        <v>0.12</v>
      </c>
      <c r="U59" s="28">
        <v>0.15</v>
      </c>
      <c r="V59" s="28">
        <v>0.22</v>
      </c>
      <c r="W59" s="28">
        <v>0.14</v>
      </c>
      <c r="X59" s="28">
        <v>0.13</v>
      </c>
      <c r="Y59" s="28">
        <v>0.17</v>
      </c>
      <c r="Z59" s="28">
        <v>0.15</v>
      </c>
      <c r="AA59" s="28">
        <v>0.16</v>
      </c>
      <c r="AB59" s="28">
        <v>0.18</v>
      </c>
      <c r="AC59" s="28">
        <v>0.16</v>
      </c>
      <c r="AD59" s="28">
        <v>0.14</v>
      </c>
      <c r="AE59" s="28">
        <v>0.11</v>
      </c>
      <c r="AF59" s="28">
        <v>0.2</v>
      </c>
      <c r="AG59" s="28">
        <v>0.13</v>
      </c>
      <c r="AH59" s="28">
        <v>0.17</v>
      </c>
      <c r="AI59" s="10">
        <v>0.13</v>
      </c>
      <c r="AJ59" s="27"/>
      <c r="AK59" s="27"/>
    </row>
    <row r="60" spans="1:37" ht="15" customHeight="1">
      <c r="A60" s="85" t="s">
        <v>20</v>
      </c>
      <c r="B60" s="30">
        <v>0.04</v>
      </c>
      <c r="C60" s="30">
        <v>0.14</v>
      </c>
      <c r="D60" s="30">
        <v>0.04</v>
      </c>
      <c r="E60" s="30">
        <v>0.05</v>
      </c>
      <c r="F60" s="30">
        <v>0.01</v>
      </c>
      <c r="G60" s="30">
        <v>0.06</v>
      </c>
      <c r="H60" s="30">
        <v>0.02</v>
      </c>
      <c r="I60" s="30">
        <v>0.04</v>
      </c>
      <c r="J60" s="30">
        <v>0.05</v>
      </c>
      <c r="K60" s="30">
        <v>0.02</v>
      </c>
      <c r="L60" s="30">
        <v>0.04</v>
      </c>
      <c r="M60" s="30">
        <v>0.04</v>
      </c>
      <c r="N60" s="30">
        <v>0.02</v>
      </c>
      <c r="O60" s="30">
        <v>0.04</v>
      </c>
      <c r="P60" s="30">
        <v>0.03</v>
      </c>
      <c r="Q60" s="30">
        <v>0.02</v>
      </c>
      <c r="R60" s="30">
        <v>0.03</v>
      </c>
      <c r="S60" s="30">
        <v>0.01</v>
      </c>
      <c r="T60" s="30">
        <v>0.03</v>
      </c>
      <c r="U60" s="30">
        <v>0.03</v>
      </c>
      <c r="V60" s="30">
        <v>0.05</v>
      </c>
      <c r="W60" s="30">
        <v>0.02</v>
      </c>
      <c r="X60" s="30">
        <v>0.04</v>
      </c>
      <c r="Y60" s="30">
        <v>0.03</v>
      </c>
      <c r="Z60" s="30">
        <v>0.04</v>
      </c>
      <c r="AA60" s="30">
        <v>0.03</v>
      </c>
      <c r="AB60" s="30">
        <v>0.03</v>
      </c>
      <c r="AC60" s="30">
        <v>0.05</v>
      </c>
      <c r="AD60" s="30">
        <v>0.04</v>
      </c>
      <c r="AE60" s="30">
        <v>0.03</v>
      </c>
      <c r="AF60" s="30">
        <v>0.04</v>
      </c>
      <c r="AG60" s="30">
        <v>0.03</v>
      </c>
      <c r="AH60" s="30">
        <v>0.04</v>
      </c>
      <c r="AI60" s="57">
        <v>0.04</v>
      </c>
      <c r="AJ60" s="27"/>
      <c r="AK60" s="27"/>
    </row>
    <row r="61" spans="1:37" ht="15" customHeight="1">
      <c r="A61" s="86" t="s">
        <v>0</v>
      </c>
      <c r="B61" s="87">
        <v>0.04</v>
      </c>
      <c r="C61" s="87">
        <v>0.06</v>
      </c>
      <c r="D61" s="87">
        <v>0.03</v>
      </c>
      <c r="E61" s="87">
        <v>0.05</v>
      </c>
      <c r="F61" s="87">
        <v>0.05</v>
      </c>
      <c r="G61" s="87">
        <v>0.05</v>
      </c>
      <c r="H61" s="87">
        <v>0.06</v>
      </c>
      <c r="I61" s="87">
        <v>0.07</v>
      </c>
      <c r="J61" s="87">
        <v>0.06</v>
      </c>
      <c r="K61" s="87">
        <v>0.06</v>
      </c>
      <c r="L61" s="87">
        <v>0.04</v>
      </c>
      <c r="M61" s="87">
        <v>0.04</v>
      </c>
      <c r="N61" s="87">
        <v>0.03</v>
      </c>
      <c r="O61" s="87">
        <v>0.04</v>
      </c>
      <c r="P61" s="87">
        <v>0.04</v>
      </c>
      <c r="Q61" s="87">
        <v>0.04</v>
      </c>
      <c r="R61" s="87">
        <v>0.03</v>
      </c>
      <c r="S61" s="87">
        <v>0.03</v>
      </c>
      <c r="T61" s="87">
        <v>0.03</v>
      </c>
      <c r="U61" s="87">
        <v>0.04</v>
      </c>
      <c r="V61" s="87">
        <v>0.03</v>
      </c>
      <c r="W61" s="87">
        <v>0.03</v>
      </c>
      <c r="X61" s="87">
        <v>0.06</v>
      </c>
      <c r="Y61" s="87">
        <v>0.04</v>
      </c>
      <c r="Z61" s="87">
        <v>0.06</v>
      </c>
      <c r="AA61" s="87">
        <v>0.05</v>
      </c>
      <c r="AB61" s="87">
        <v>0.03</v>
      </c>
      <c r="AC61" s="87">
        <v>0.03</v>
      </c>
      <c r="AD61" s="87">
        <v>0.01</v>
      </c>
      <c r="AE61" s="87">
        <v>0.04</v>
      </c>
      <c r="AF61" s="87">
        <v>0.03</v>
      </c>
      <c r="AG61" s="87">
        <v>0.02</v>
      </c>
      <c r="AH61" s="87">
        <v>0.06</v>
      </c>
      <c r="AI61" s="88">
        <v>0.02</v>
      </c>
      <c r="AJ61" s="27"/>
      <c r="AK61" s="27"/>
    </row>
    <row r="62" spans="1:17" ht="15" customHeight="1">
      <c r="A62" s="1" t="s">
        <v>14</v>
      </c>
      <c r="B62" s="27"/>
      <c r="C62" s="27"/>
      <c r="D62" s="27"/>
      <c r="E62" s="27"/>
      <c r="F62" s="27"/>
      <c r="G62" s="27"/>
      <c r="H62" s="27"/>
      <c r="I62" s="27"/>
      <c r="J62" s="27"/>
      <c r="K62" s="27"/>
      <c r="L62" s="27"/>
      <c r="M62" s="27"/>
      <c r="N62" s="27"/>
      <c r="O62" s="27"/>
      <c r="P62" s="27"/>
      <c r="Q62" s="27"/>
    </row>
  </sheetData>
  <sheetProtection/>
  <mergeCells count="41">
    <mergeCell ref="P55:Q55"/>
    <mergeCell ref="X16:Y16"/>
    <mergeCell ref="D16:E16"/>
    <mergeCell ref="B16:C16"/>
    <mergeCell ref="B55:C55"/>
    <mergeCell ref="D55:E55"/>
    <mergeCell ref="F55:G55"/>
    <mergeCell ref="R55:S55"/>
    <mergeCell ref="J55:K55"/>
    <mergeCell ref="L55:M55"/>
    <mergeCell ref="N55:O55"/>
    <mergeCell ref="T55:U55"/>
    <mergeCell ref="H16:I16"/>
    <mergeCell ref="H55:I55"/>
    <mergeCell ref="V55:W55"/>
    <mergeCell ref="F16:G16"/>
    <mergeCell ref="X55:Y55"/>
    <mergeCell ref="P16:Q16"/>
    <mergeCell ref="N16:O16"/>
    <mergeCell ref="L16:M16"/>
    <mergeCell ref="J16:K16"/>
    <mergeCell ref="AH16:AI16"/>
    <mergeCell ref="AH55:AI55"/>
    <mergeCell ref="T16:U16"/>
    <mergeCell ref="A14:P14"/>
    <mergeCell ref="A25:O25"/>
    <mergeCell ref="Z55:AA55"/>
    <mergeCell ref="Z16:AA16"/>
    <mergeCell ref="AB16:AC16"/>
    <mergeCell ref="A34:A38"/>
    <mergeCell ref="A40:A44"/>
    <mergeCell ref="AF16:AG16"/>
    <mergeCell ref="AF55:AG55"/>
    <mergeCell ref="A28:A32"/>
    <mergeCell ref="AD16:AE16"/>
    <mergeCell ref="AD55:AE55"/>
    <mergeCell ref="V16:W16"/>
    <mergeCell ref="R16:S16"/>
    <mergeCell ref="A46:A50"/>
    <mergeCell ref="A53:O53"/>
    <mergeCell ref="AB55:AC55"/>
  </mergeCells>
  <printOptions/>
  <pageMargins left="0.7086614173228347" right="0.7086614173228347" top="0.7480314960629921" bottom="0.7480314960629921" header="0.31496062992125984" footer="0.31496062992125984"/>
  <pageSetup horizontalDpi="600" verticalDpi="600" orientation="landscape" scale="40" r:id="rId1"/>
</worksheet>
</file>

<file path=xl/worksheets/sheet5.xml><?xml version="1.0" encoding="utf-8"?>
<worksheet xmlns="http://schemas.openxmlformats.org/spreadsheetml/2006/main" xmlns:r="http://schemas.openxmlformats.org/officeDocument/2006/relationships">
  <dimension ref="A1:AA33"/>
  <sheetViews>
    <sheetView showGridLines="0" zoomScalePageLayoutView="0" workbookViewId="0" topLeftCell="A16">
      <selection activeCell="A23" sqref="A23"/>
    </sheetView>
  </sheetViews>
  <sheetFormatPr defaultColWidth="9.140625" defaultRowHeight="15"/>
  <cols>
    <col min="1" max="1" width="21.421875" style="59" customWidth="1"/>
    <col min="2" max="18" width="8.57421875" style="59" customWidth="1"/>
    <col min="19" max="16384" width="9.140625" style="59" customWidth="1"/>
  </cols>
  <sheetData>
    <row r="1" ht="15.75">
      <c r="A1" s="6" t="s">
        <v>37</v>
      </c>
    </row>
    <row r="2" ht="12.75">
      <c r="A2" s="58"/>
    </row>
    <row r="3" spans="1:17" ht="12.75">
      <c r="A3" s="48" t="s">
        <v>97</v>
      </c>
      <c r="B3" s="50"/>
      <c r="C3" s="50"/>
      <c r="D3" s="60"/>
      <c r="E3" s="60"/>
      <c r="F3" s="60"/>
      <c r="G3" s="60"/>
      <c r="H3" s="60"/>
      <c r="I3" s="60"/>
      <c r="J3" s="60"/>
      <c r="K3" s="60"/>
      <c r="L3" s="60"/>
      <c r="M3" s="60"/>
      <c r="N3" s="60"/>
      <c r="O3" s="60"/>
      <c r="P3" s="60"/>
      <c r="Q3" s="60"/>
    </row>
    <row r="4" spans="2:17" ht="12.75">
      <c r="B4" s="100"/>
      <c r="C4" s="100"/>
      <c r="D4" s="100"/>
      <c r="E4" s="100"/>
      <c r="F4" s="100"/>
      <c r="G4" s="100"/>
      <c r="H4" s="100"/>
      <c r="I4" s="100"/>
      <c r="J4" s="100"/>
      <c r="K4" s="100"/>
      <c r="L4" s="60"/>
      <c r="M4" s="60"/>
      <c r="N4" s="60"/>
      <c r="O4" s="60"/>
      <c r="P4" s="60"/>
      <c r="Q4" s="60"/>
    </row>
    <row r="5" spans="1:18" ht="12.75">
      <c r="A5" s="75"/>
      <c r="B5" s="33">
        <v>37257</v>
      </c>
      <c r="C5" s="33">
        <v>37653</v>
      </c>
      <c r="D5" s="33">
        <v>37987</v>
      </c>
      <c r="E5" s="33">
        <v>38412</v>
      </c>
      <c r="F5" s="33">
        <v>38718</v>
      </c>
      <c r="G5" s="33">
        <v>39083</v>
      </c>
      <c r="H5" s="33">
        <v>39448</v>
      </c>
      <c r="I5" s="33">
        <v>39814</v>
      </c>
      <c r="J5" s="33">
        <v>40179</v>
      </c>
      <c r="K5" s="33">
        <v>40575</v>
      </c>
      <c r="L5" s="52" t="s">
        <v>83</v>
      </c>
      <c r="M5" s="52" t="s">
        <v>93</v>
      </c>
      <c r="N5" s="52" t="s">
        <v>10</v>
      </c>
      <c r="O5" s="52" t="s">
        <v>11</v>
      </c>
      <c r="P5" s="76" t="s">
        <v>49</v>
      </c>
      <c r="Q5" s="52" t="s">
        <v>60</v>
      </c>
      <c r="R5" s="77" t="s">
        <v>70</v>
      </c>
    </row>
    <row r="6" spans="1:18" ht="12.75">
      <c r="A6" s="61" t="s">
        <v>98</v>
      </c>
      <c r="B6" s="62">
        <v>0.77</v>
      </c>
      <c r="C6" s="62">
        <v>0.79</v>
      </c>
      <c r="D6" s="62">
        <v>0.82</v>
      </c>
      <c r="E6" s="62">
        <v>0.85</v>
      </c>
      <c r="F6" s="37">
        <v>0.84</v>
      </c>
      <c r="G6" s="37">
        <v>0.86</v>
      </c>
      <c r="H6" s="37">
        <v>0.85</v>
      </c>
      <c r="I6" s="37">
        <v>0.86</v>
      </c>
      <c r="J6" s="37">
        <v>0.86</v>
      </c>
      <c r="K6" s="37">
        <v>0.84</v>
      </c>
      <c r="L6" s="37">
        <v>0.83</v>
      </c>
      <c r="M6" s="37">
        <v>0.86</v>
      </c>
      <c r="N6" s="37">
        <v>0.84</v>
      </c>
      <c r="O6" s="37">
        <v>0.81</v>
      </c>
      <c r="P6" s="37">
        <v>0.83</v>
      </c>
      <c r="Q6" s="37">
        <v>0.84</v>
      </c>
      <c r="R6" s="78">
        <v>0.82</v>
      </c>
    </row>
    <row r="7" spans="1:18" ht="12.75">
      <c r="A7" s="64" t="s">
        <v>99</v>
      </c>
      <c r="B7" s="40">
        <v>0.13</v>
      </c>
      <c r="C7" s="65">
        <v>0.15</v>
      </c>
      <c r="D7" s="65">
        <v>0.11</v>
      </c>
      <c r="E7" s="65">
        <v>0.08</v>
      </c>
      <c r="F7" s="40">
        <v>0.09</v>
      </c>
      <c r="G7" s="40">
        <v>0.08</v>
      </c>
      <c r="H7" s="40">
        <v>0.1</v>
      </c>
      <c r="I7" s="40">
        <v>0.09</v>
      </c>
      <c r="J7" s="40">
        <v>0.09</v>
      </c>
      <c r="K7" s="40">
        <v>0.11</v>
      </c>
      <c r="L7" s="40">
        <v>0.12</v>
      </c>
      <c r="M7" s="40">
        <v>0.09</v>
      </c>
      <c r="N7" s="40">
        <v>0.1</v>
      </c>
      <c r="O7" s="40">
        <v>0.16</v>
      </c>
      <c r="P7" s="40">
        <v>0.12</v>
      </c>
      <c r="Q7" s="40">
        <v>0.13</v>
      </c>
      <c r="R7" s="79">
        <v>0.13</v>
      </c>
    </row>
    <row r="8" spans="1:18" ht="12.75">
      <c r="A8" s="61" t="s">
        <v>0</v>
      </c>
      <c r="B8" s="62">
        <v>0.1</v>
      </c>
      <c r="C8" s="62">
        <v>0.05</v>
      </c>
      <c r="D8" s="62">
        <v>0.06</v>
      </c>
      <c r="E8" s="62">
        <v>0.07</v>
      </c>
      <c r="F8" s="37">
        <v>0.07</v>
      </c>
      <c r="G8" s="37">
        <v>0.06</v>
      </c>
      <c r="H8" s="37">
        <v>0.05</v>
      </c>
      <c r="I8" s="37">
        <v>0.04</v>
      </c>
      <c r="J8" s="37">
        <v>0.05</v>
      </c>
      <c r="K8" s="37">
        <v>0.05</v>
      </c>
      <c r="L8" s="37">
        <v>0.05</v>
      </c>
      <c r="M8" s="37">
        <v>0.05</v>
      </c>
      <c r="N8" s="37">
        <v>0.06</v>
      </c>
      <c r="O8" s="37">
        <v>0.03</v>
      </c>
      <c r="P8" s="37">
        <v>0.05</v>
      </c>
      <c r="Q8" s="37">
        <v>0.03</v>
      </c>
      <c r="R8" s="78">
        <v>0.04</v>
      </c>
    </row>
    <row r="9" spans="1:18" ht="12.75">
      <c r="A9" s="41" t="s">
        <v>92</v>
      </c>
      <c r="B9" s="42">
        <v>984</v>
      </c>
      <c r="C9" s="42">
        <v>1044</v>
      </c>
      <c r="D9" s="97">
        <v>1102</v>
      </c>
      <c r="E9" s="42">
        <v>930</v>
      </c>
      <c r="F9" s="42">
        <v>941</v>
      </c>
      <c r="G9" s="42">
        <v>1073</v>
      </c>
      <c r="H9" s="42">
        <v>1117</v>
      </c>
      <c r="I9" s="42">
        <v>999</v>
      </c>
      <c r="J9" s="42">
        <v>1068</v>
      </c>
      <c r="K9" s="43">
        <v>939</v>
      </c>
      <c r="L9" s="43">
        <v>978</v>
      </c>
      <c r="M9" s="43">
        <v>977</v>
      </c>
      <c r="N9" s="43">
        <v>1025</v>
      </c>
      <c r="O9" s="43">
        <v>998</v>
      </c>
      <c r="P9" s="43">
        <v>992</v>
      </c>
      <c r="Q9" s="43">
        <v>835</v>
      </c>
      <c r="R9" s="44">
        <v>833</v>
      </c>
    </row>
    <row r="10" spans="1:17" ht="12.75">
      <c r="A10" s="45" t="s">
        <v>14</v>
      </c>
      <c r="B10" s="60"/>
      <c r="C10" s="60"/>
      <c r="D10" s="60"/>
      <c r="E10" s="60"/>
      <c r="F10" s="60"/>
      <c r="G10" s="60"/>
      <c r="H10" s="60"/>
      <c r="I10" s="60"/>
      <c r="J10" s="60"/>
      <c r="K10" s="60"/>
      <c r="L10" s="60"/>
      <c r="M10" s="60"/>
      <c r="N10" s="60"/>
      <c r="O10" s="60"/>
      <c r="P10" s="60"/>
      <c r="Q10" s="60"/>
    </row>
    <row r="12" spans="1:16" ht="12.75">
      <c r="A12" s="143" t="s">
        <v>201</v>
      </c>
      <c r="B12" s="143"/>
      <c r="C12" s="143"/>
      <c r="D12" s="143"/>
      <c r="E12" s="143"/>
      <c r="F12" s="143"/>
      <c r="G12" s="143"/>
      <c r="H12" s="143"/>
      <c r="I12" s="143"/>
      <c r="J12" s="143"/>
      <c r="K12" s="146"/>
      <c r="L12" s="146"/>
      <c r="M12" s="146"/>
      <c r="N12" s="146"/>
      <c r="O12" s="27"/>
      <c r="P12" s="27"/>
    </row>
    <row r="13" spans="1:16" ht="12.75">
      <c r="A13" s="27"/>
      <c r="B13" s="27"/>
      <c r="C13" s="27"/>
      <c r="D13" s="27"/>
      <c r="E13" s="27"/>
      <c r="F13" s="27"/>
      <c r="G13" s="27"/>
      <c r="H13" s="27"/>
      <c r="I13" s="27"/>
      <c r="J13" s="27"/>
      <c r="K13" s="27"/>
      <c r="L13" s="27"/>
      <c r="M13" s="27"/>
      <c r="N13" s="27"/>
      <c r="O13" s="27"/>
      <c r="P13" s="27"/>
    </row>
    <row r="14" spans="1:27" ht="12.75">
      <c r="A14" s="7"/>
      <c r="B14" s="33">
        <v>37257</v>
      </c>
      <c r="C14" s="33">
        <v>37653</v>
      </c>
      <c r="D14" s="33">
        <v>37987</v>
      </c>
      <c r="E14" s="33">
        <v>38412</v>
      </c>
      <c r="F14" s="33">
        <v>38718</v>
      </c>
      <c r="G14" s="33">
        <v>39083</v>
      </c>
      <c r="H14" s="33">
        <v>39448</v>
      </c>
      <c r="I14" s="33">
        <v>39814</v>
      </c>
      <c r="J14" s="105" t="s">
        <v>81</v>
      </c>
      <c r="K14" s="105" t="s">
        <v>82</v>
      </c>
      <c r="L14" s="105" t="s">
        <v>83</v>
      </c>
      <c r="M14" s="105" t="s">
        <v>93</v>
      </c>
      <c r="N14" s="11" t="s">
        <v>10</v>
      </c>
      <c r="O14" s="11" t="s">
        <v>11</v>
      </c>
      <c r="P14" s="11" t="s">
        <v>49</v>
      </c>
      <c r="Q14" s="11" t="s">
        <v>60</v>
      </c>
      <c r="R14" s="12" t="s">
        <v>70</v>
      </c>
      <c r="S14" s="27"/>
      <c r="T14" s="27"/>
      <c r="U14" s="27"/>
      <c r="V14" s="27"/>
      <c r="W14" s="27"/>
      <c r="X14" s="27"/>
      <c r="Y14" s="27"/>
      <c r="Z14" s="27"/>
      <c r="AA14" s="27"/>
    </row>
    <row r="15" spans="1:27" ht="12.75">
      <c r="A15" s="53" t="s">
        <v>2</v>
      </c>
      <c r="B15" s="28">
        <v>0.76</v>
      </c>
      <c r="C15" s="28">
        <v>0.8</v>
      </c>
      <c r="D15" s="28">
        <v>0.83</v>
      </c>
      <c r="E15" s="28">
        <v>0.84</v>
      </c>
      <c r="F15" s="28">
        <v>0.83</v>
      </c>
      <c r="G15" s="28">
        <v>0.88</v>
      </c>
      <c r="H15" s="28">
        <v>0.84</v>
      </c>
      <c r="I15" s="28">
        <v>0.86</v>
      </c>
      <c r="J15" s="28">
        <v>0.84</v>
      </c>
      <c r="K15" s="28">
        <v>0.85</v>
      </c>
      <c r="L15" s="28">
        <v>0.82</v>
      </c>
      <c r="M15" s="28">
        <v>0.86</v>
      </c>
      <c r="N15" s="28">
        <v>0.84</v>
      </c>
      <c r="O15" s="28">
        <v>0.79</v>
      </c>
      <c r="P15" s="28">
        <v>0.85</v>
      </c>
      <c r="Q15" s="28">
        <v>0.84</v>
      </c>
      <c r="R15" s="10">
        <v>0.82</v>
      </c>
      <c r="S15" s="27"/>
      <c r="T15" s="27"/>
      <c r="U15" s="27"/>
      <c r="V15" s="27"/>
      <c r="W15" s="27"/>
      <c r="X15" s="27"/>
      <c r="Y15" s="27"/>
      <c r="Z15" s="27"/>
      <c r="AA15" s="27"/>
    </row>
    <row r="16" spans="1:27" ht="12.75">
      <c r="A16" s="54" t="s">
        <v>3</v>
      </c>
      <c r="B16" s="29">
        <v>0.78</v>
      </c>
      <c r="C16" s="29">
        <v>0.79</v>
      </c>
      <c r="D16" s="29">
        <v>0.82</v>
      </c>
      <c r="E16" s="29">
        <v>0.85</v>
      </c>
      <c r="F16" s="29">
        <v>0.85</v>
      </c>
      <c r="G16" s="29">
        <v>0.85</v>
      </c>
      <c r="H16" s="29">
        <v>0.86</v>
      </c>
      <c r="I16" s="29">
        <v>0.87</v>
      </c>
      <c r="J16" s="29">
        <v>0.89</v>
      </c>
      <c r="K16" s="29">
        <v>0.83</v>
      </c>
      <c r="L16" s="29">
        <v>0.84</v>
      </c>
      <c r="M16" s="29">
        <v>0.87</v>
      </c>
      <c r="N16" s="29">
        <v>0.85</v>
      </c>
      <c r="O16" s="29">
        <v>0.83</v>
      </c>
      <c r="P16" s="29">
        <v>0.82</v>
      </c>
      <c r="Q16" s="29">
        <v>0.84</v>
      </c>
      <c r="R16" s="55">
        <v>0.83</v>
      </c>
      <c r="S16" s="27"/>
      <c r="T16" s="27"/>
      <c r="U16" s="27"/>
      <c r="V16" s="27"/>
      <c r="W16" s="27"/>
      <c r="X16" s="27"/>
      <c r="Y16" s="27"/>
      <c r="Z16" s="27"/>
      <c r="AA16" s="27"/>
    </row>
    <row r="17" spans="1:16" ht="12.75">
      <c r="A17" s="1" t="s">
        <v>14</v>
      </c>
      <c r="B17" s="27"/>
      <c r="C17" s="27"/>
      <c r="D17" s="27"/>
      <c r="E17" s="27"/>
      <c r="F17" s="27"/>
      <c r="G17" s="27"/>
      <c r="H17" s="27"/>
      <c r="I17" s="27"/>
      <c r="J17" s="27"/>
      <c r="K17" s="27"/>
      <c r="L17" s="27"/>
      <c r="M17" s="27"/>
      <c r="N17" s="27"/>
      <c r="O17" s="27"/>
      <c r="P17" s="27"/>
    </row>
    <row r="19" spans="1:16" ht="12.75">
      <c r="A19" s="143" t="s">
        <v>202</v>
      </c>
      <c r="B19" s="143"/>
      <c r="C19" s="143"/>
      <c r="D19" s="143"/>
      <c r="E19" s="143"/>
      <c r="F19" s="143"/>
      <c r="G19" s="143"/>
      <c r="H19" s="143"/>
      <c r="I19" s="143"/>
      <c r="J19" s="143"/>
      <c r="K19" s="146"/>
      <c r="L19" s="146"/>
      <c r="M19" s="146"/>
      <c r="N19" s="146"/>
      <c r="O19" s="27"/>
      <c r="P19" s="27"/>
    </row>
    <row r="20" spans="1:16" ht="12.75">
      <c r="A20" s="27"/>
      <c r="B20" s="70"/>
      <c r="C20" s="70"/>
      <c r="D20" s="70"/>
      <c r="E20" s="70"/>
      <c r="F20" s="70"/>
      <c r="G20" s="27"/>
      <c r="H20" s="27"/>
      <c r="I20" s="27"/>
      <c r="J20" s="27"/>
      <c r="K20" s="27"/>
      <c r="L20" s="27"/>
      <c r="M20" s="27"/>
      <c r="N20" s="27"/>
      <c r="O20" s="27"/>
      <c r="P20" s="27"/>
    </row>
    <row r="21" spans="1:27" ht="12.75">
      <c r="A21" s="7"/>
      <c r="B21" s="33">
        <v>37257</v>
      </c>
      <c r="C21" s="33">
        <v>37653</v>
      </c>
      <c r="D21" s="33">
        <v>37987</v>
      </c>
      <c r="E21" s="33">
        <v>38412</v>
      </c>
      <c r="F21" s="33">
        <v>38718</v>
      </c>
      <c r="G21" s="33">
        <v>39083</v>
      </c>
      <c r="H21" s="33">
        <v>39448</v>
      </c>
      <c r="I21" s="33">
        <v>39814</v>
      </c>
      <c r="J21" s="105" t="s">
        <v>81</v>
      </c>
      <c r="K21" s="105" t="s">
        <v>82</v>
      </c>
      <c r="L21" s="105" t="s">
        <v>83</v>
      </c>
      <c r="M21" s="105" t="s">
        <v>93</v>
      </c>
      <c r="N21" s="11" t="s">
        <v>10</v>
      </c>
      <c r="O21" s="11" t="s">
        <v>11</v>
      </c>
      <c r="P21" s="11" t="s">
        <v>49</v>
      </c>
      <c r="Q21" s="11" t="s">
        <v>60</v>
      </c>
      <c r="R21" s="12" t="s">
        <v>70</v>
      </c>
      <c r="S21" s="27"/>
      <c r="T21" s="27"/>
      <c r="U21" s="27"/>
      <c r="V21" s="27"/>
      <c r="W21" s="27"/>
      <c r="X21" s="27"/>
      <c r="Y21" s="27"/>
      <c r="Z21" s="27"/>
      <c r="AA21" s="27"/>
    </row>
    <row r="22" spans="1:27" ht="12.75">
      <c r="A22" s="53" t="s">
        <v>4</v>
      </c>
      <c r="B22" s="28" t="s">
        <v>167</v>
      </c>
      <c r="C22" s="28" t="s">
        <v>174</v>
      </c>
      <c r="D22" s="28" t="s">
        <v>183</v>
      </c>
      <c r="E22" s="28" t="s">
        <v>200</v>
      </c>
      <c r="F22" s="28" t="s">
        <v>200</v>
      </c>
      <c r="G22" s="28" t="s">
        <v>219</v>
      </c>
      <c r="H22" s="28" t="s">
        <v>227</v>
      </c>
      <c r="I22" s="28" t="s">
        <v>233</v>
      </c>
      <c r="J22" s="67" t="s">
        <v>128</v>
      </c>
      <c r="K22" s="67" t="s">
        <v>129</v>
      </c>
      <c r="L22" s="67" t="s">
        <v>130</v>
      </c>
      <c r="M22" s="67" t="s">
        <v>131</v>
      </c>
      <c r="N22" s="68" t="s">
        <v>30</v>
      </c>
      <c r="O22" s="68" t="s">
        <v>31</v>
      </c>
      <c r="P22" s="68" t="s">
        <v>57</v>
      </c>
      <c r="Q22" s="68" t="s">
        <v>67</v>
      </c>
      <c r="R22" s="20" t="s">
        <v>75</v>
      </c>
      <c r="S22" s="27"/>
      <c r="T22" s="27"/>
      <c r="U22" s="27"/>
      <c r="V22" s="27"/>
      <c r="W22" s="27"/>
      <c r="X22" s="27"/>
      <c r="Y22" s="27"/>
      <c r="Z22" s="27"/>
      <c r="AA22" s="27"/>
    </row>
    <row r="23" spans="1:27" ht="12.75">
      <c r="A23" s="56" t="s">
        <v>7</v>
      </c>
      <c r="B23" s="30">
        <v>0.76</v>
      </c>
      <c r="C23" s="30">
        <v>0.8</v>
      </c>
      <c r="D23" s="30">
        <v>0.83</v>
      </c>
      <c r="E23" s="30">
        <v>0.85</v>
      </c>
      <c r="F23" s="30">
        <v>0.83</v>
      </c>
      <c r="G23" s="30">
        <v>0.87</v>
      </c>
      <c r="H23" s="30">
        <v>0.84</v>
      </c>
      <c r="I23" s="30">
        <v>0.87</v>
      </c>
      <c r="J23" s="30">
        <v>0.87</v>
      </c>
      <c r="K23" s="30">
        <v>0.84</v>
      </c>
      <c r="L23" s="30">
        <v>0.81</v>
      </c>
      <c r="M23" s="30">
        <v>0.86</v>
      </c>
      <c r="N23" s="30">
        <v>0.84</v>
      </c>
      <c r="O23" s="30">
        <v>0.79</v>
      </c>
      <c r="P23" s="30">
        <v>0.84</v>
      </c>
      <c r="Q23" s="30">
        <v>0.81</v>
      </c>
      <c r="R23" s="57">
        <v>0.82</v>
      </c>
      <c r="S23" s="27"/>
      <c r="T23" s="27"/>
      <c r="U23" s="27"/>
      <c r="V23" s="27"/>
      <c r="W23" s="27"/>
      <c r="X23" s="27"/>
      <c r="Y23" s="27"/>
      <c r="Z23" s="27"/>
      <c r="AA23" s="27"/>
    </row>
    <row r="24" spans="1:27" ht="12.75">
      <c r="A24" s="53" t="s">
        <v>8</v>
      </c>
      <c r="B24" s="28">
        <v>0.82</v>
      </c>
      <c r="C24" s="28">
        <v>0.86</v>
      </c>
      <c r="D24" s="28">
        <v>0.86</v>
      </c>
      <c r="E24" s="28">
        <v>0.87</v>
      </c>
      <c r="F24" s="28">
        <v>0.86</v>
      </c>
      <c r="G24" s="28">
        <v>0.9</v>
      </c>
      <c r="H24" s="28">
        <v>0.87</v>
      </c>
      <c r="I24" s="28">
        <v>0.88</v>
      </c>
      <c r="J24" s="28">
        <v>0.86</v>
      </c>
      <c r="K24" s="28">
        <v>0.84</v>
      </c>
      <c r="L24" s="28">
        <v>0.84</v>
      </c>
      <c r="M24" s="28">
        <v>0.87</v>
      </c>
      <c r="N24" s="28">
        <v>0.85</v>
      </c>
      <c r="O24" s="28">
        <v>0.8</v>
      </c>
      <c r="P24" s="28">
        <v>0.83</v>
      </c>
      <c r="Q24" s="28">
        <v>0.85</v>
      </c>
      <c r="R24" s="10">
        <v>0.82</v>
      </c>
      <c r="S24" s="27"/>
      <c r="T24" s="27"/>
      <c r="U24" s="27"/>
      <c r="V24" s="27"/>
      <c r="W24" s="27"/>
      <c r="X24" s="27"/>
      <c r="Y24" s="27"/>
      <c r="Z24" s="27"/>
      <c r="AA24" s="27"/>
    </row>
    <row r="25" spans="1:27" ht="12.75">
      <c r="A25" s="54" t="s">
        <v>9</v>
      </c>
      <c r="B25" s="29">
        <v>0.7</v>
      </c>
      <c r="C25" s="29">
        <v>0.8</v>
      </c>
      <c r="D25" s="29">
        <v>0.82</v>
      </c>
      <c r="E25" s="29">
        <v>0.82</v>
      </c>
      <c r="F25" s="29">
        <v>0.86</v>
      </c>
      <c r="G25" s="29">
        <v>0.84</v>
      </c>
      <c r="H25" s="29">
        <v>0.91</v>
      </c>
      <c r="I25" s="29">
        <v>0.84</v>
      </c>
      <c r="J25" s="29">
        <v>0.88</v>
      </c>
      <c r="K25" s="29">
        <v>0.88</v>
      </c>
      <c r="L25" s="29">
        <v>0.88</v>
      </c>
      <c r="M25" s="29">
        <v>0.84</v>
      </c>
      <c r="N25" s="29">
        <v>0.87</v>
      </c>
      <c r="O25" s="29">
        <v>0.84</v>
      </c>
      <c r="P25" s="29">
        <v>0.85</v>
      </c>
      <c r="Q25" s="29">
        <v>0.89</v>
      </c>
      <c r="R25" s="55">
        <v>0.83</v>
      </c>
      <c r="S25" s="27"/>
      <c r="T25" s="27"/>
      <c r="U25" s="27"/>
      <c r="V25" s="27"/>
      <c r="W25" s="27"/>
      <c r="X25" s="27"/>
      <c r="Y25" s="27"/>
      <c r="Z25" s="27"/>
      <c r="AA25" s="27"/>
    </row>
    <row r="26" spans="1:16" ht="12.75">
      <c r="A26" s="1" t="s">
        <v>14</v>
      </c>
      <c r="B26" s="27"/>
      <c r="C26" s="27"/>
      <c r="D26" s="27"/>
      <c r="E26" s="27"/>
      <c r="F26" s="27"/>
      <c r="G26" s="27"/>
      <c r="H26" s="27"/>
      <c r="I26" s="27"/>
      <c r="J26" s="27"/>
      <c r="K26" s="27"/>
      <c r="L26" s="27"/>
      <c r="M26" s="27"/>
      <c r="N26" s="27"/>
      <c r="O26" s="27"/>
      <c r="P26" s="27"/>
    </row>
    <row r="28" spans="1:17" ht="12.75">
      <c r="A28" s="143" t="s">
        <v>203</v>
      </c>
      <c r="B28" s="143"/>
      <c r="C28" s="143"/>
      <c r="D28" s="143"/>
      <c r="E28" s="143"/>
      <c r="F28" s="143"/>
      <c r="G28" s="143"/>
      <c r="H28" s="143"/>
      <c r="I28" s="143"/>
      <c r="J28" s="146"/>
      <c r="K28" s="146"/>
      <c r="L28" s="146"/>
      <c r="M28" s="146"/>
      <c r="N28" s="146"/>
      <c r="O28" s="146"/>
      <c r="P28" s="146"/>
      <c r="Q28" s="146"/>
    </row>
    <row r="29" spans="1:16" ht="12.75">
      <c r="A29" s="27"/>
      <c r="B29" s="27"/>
      <c r="C29" s="27"/>
      <c r="D29" s="27"/>
      <c r="E29" s="27"/>
      <c r="F29" s="27"/>
      <c r="G29" s="27"/>
      <c r="H29" s="27"/>
      <c r="I29" s="27"/>
      <c r="J29" s="27"/>
      <c r="K29" s="27"/>
      <c r="L29" s="27"/>
      <c r="M29" s="27"/>
      <c r="N29" s="27"/>
      <c r="O29" s="27"/>
      <c r="P29" s="27"/>
    </row>
    <row r="30" spans="1:27" ht="12.75">
      <c r="A30" s="18"/>
      <c r="B30" s="33">
        <v>37257</v>
      </c>
      <c r="C30" s="33">
        <v>37653</v>
      </c>
      <c r="D30" s="33">
        <v>37987</v>
      </c>
      <c r="E30" s="33">
        <v>38412</v>
      </c>
      <c r="F30" s="33">
        <v>38718</v>
      </c>
      <c r="G30" s="33">
        <v>39083</v>
      </c>
      <c r="H30" s="33">
        <v>39448</v>
      </c>
      <c r="I30" s="33">
        <v>39814</v>
      </c>
      <c r="J30" s="105" t="s">
        <v>81</v>
      </c>
      <c r="K30" s="105" t="s">
        <v>82</v>
      </c>
      <c r="L30" s="105" t="s">
        <v>83</v>
      </c>
      <c r="M30" s="105" t="s">
        <v>93</v>
      </c>
      <c r="N30" s="11" t="s">
        <v>10</v>
      </c>
      <c r="O30" s="11" t="s">
        <v>11</v>
      </c>
      <c r="P30" s="11" t="s">
        <v>49</v>
      </c>
      <c r="Q30" s="11" t="s">
        <v>60</v>
      </c>
      <c r="R30" s="12" t="s">
        <v>70</v>
      </c>
      <c r="S30" s="27"/>
      <c r="T30" s="27"/>
      <c r="U30" s="27"/>
      <c r="V30" s="27"/>
      <c r="W30" s="27"/>
      <c r="X30" s="27"/>
      <c r="Y30" s="27"/>
      <c r="Z30" s="27"/>
      <c r="AA30" s="27"/>
    </row>
    <row r="31" spans="1:27" ht="12.75">
      <c r="A31" s="53" t="s">
        <v>12</v>
      </c>
      <c r="B31" s="28">
        <v>0.83</v>
      </c>
      <c r="C31" s="28">
        <v>0.78</v>
      </c>
      <c r="D31" s="28">
        <v>0.84</v>
      </c>
      <c r="E31" s="28">
        <v>0.82</v>
      </c>
      <c r="F31" s="28">
        <v>0.81</v>
      </c>
      <c r="G31" s="28">
        <v>0.84</v>
      </c>
      <c r="H31" s="28">
        <v>0.86</v>
      </c>
      <c r="I31" s="28">
        <v>0.86</v>
      </c>
      <c r="J31" s="28">
        <v>0.85</v>
      </c>
      <c r="K31" s="28">
        <v>0.83</v>
      </c>
      <c r="L31" s="28">
        <v>0.78</v>
      </c>
      <c r="M31" s="28">
        <v>0.85</v>
      </c>
      <c r="N31" s="28">
        <v>0.85</v>
      </c>
      <c r="O31" s="28">
        <v>0.78</v>
      </c>
      <c r="P31" s="28">
        <v>0.81</v>
      </c>
      <c r="Q31" s="28">
        <v>0.77</v>
      </c>
      <c r="R31" s="10">
        <v>0.79</v>
      </c>
      <c r="S31" s="27"/>
      <c r="T31" s="27"/>
      <c r="U31" s="27"/>
      <c r="V31" s="27"/>
      <c r="W31" s="27"/>
      <c r="X31" s="27"/>
      <c r="Y31" s="27"/>
      <c r="Z31" s="27"/>
      <c r="AA31" s="27"/>
    </row>
    <row r="32" spans="1:27" ht="12.75">
      <c r="A32" s="54" t="s">
        <v>13</v>
      </c>
      <c r="B32" s="29">
        <v>0.75</v>
      </c>
      <c r="C32" s="29">
        <v>0.81</v>
      </c>
      <c r="D32" s="29">
        <v>0.82</v>
      </c>
      <c r="E32" s="29">
        <v>0.86</v>
      </c>
      <c r="F32" s="29">
        <v>0.86</v>
      </c>
      <c r="G32" s="29">
        <v>0.88</v>
      </c>
      <c r="H32" s="29">
        <v>0.85</v>
      </c>
      <c r="I32" s="29">
        <v>0.87</v>
      </c>
      <c r="J32" s="29">
        <v>0.87</v>
      </c>
      <c r="K32" s="29">
        <v>0.84</v>
      </c>
      <c r="L32" s="29">
        <v>0.87</v>
      </c>
      <c r="M32" s="29">
        <v>0.86</v>
      </c>
      <c r="N32" s="29">
        <v>0.84</v>
      </c>
      <c r="O32" s="29">
        <v>0.82</v>
      </c>
      <c r="P32" s="29">
        <v>0.87</v>
      </c>
      <c r="Q32" s="29">
        <v>0.88</v>
      </c>
      <c r="R32" s="55">
        <v>0.87</v>
      </c>
      <c r="S32" s="27"/>
      <c r="T32" s="27"/>
      <c r="U32" s="27"/>
      <c r="V32" s="27"/>
      <c r="W32" s="27"/>
      <c r="X32" s="27"/>
      <c r="Y32" s="27"/>
      <c r="Z32" s="27"/>
      <c r="AA32" s="27"/>
    </row>
    <row r="33" spans="1:16" ht="12.75">
      <c r="A33" s="1" t="s">
        <v>14</v>
      </c>
      <c r="B33" s="27"/>
      <c r="C33" s="27"/>
      <c r="D33" s="27"/>
      <c r="E33" s="27"/>
      <c r="F33" s="27"/>
      <c r="G33" s="27"/>
      <c r="H33" s="27"/>
      <c r="I33" s="27"/>
      <c r="J33" s="27"/>
      <c r="K33" s="27"/>
      <c r="L33" s="27"/>
      <c r="M33" s="27"/>
      <c r="N33" s="27"/>
      <c r="O33" s="27"/>
      <c r="P33" s="27"/>
    </row>
  </sheetData>
  <sheetProtection/>
  <mergeCells count="3">
    <mergeCell ref="A12:N12"/>
    <mergeCell ref="A19:N19"/>
    <mergeCell ref="A28:Q28"/>
  </mergeCells>
  <printOptions/>
  <pageMargins left="0.7086614173228347" right="0.7086614173228347" top="0.7480314960629921" bottom="0.7480314960629921" header="0.31496062992125984" footer="0.31496062992125984"/>
  <pageSetup horizontalDpi="600" verticalDpi="600" orientation="landscape" scale="40" r:id="rId1"/>
</worksheet>
</file>

<file path=xl/worksheets/sheet6.xml><?xml version="1.0" encoding="utf-8"?>
<worksheet xmlns="http://schemas.openxmlformats.org/spreadsheetml/2006/main" xmlns:r="http://schemas.openxmlformats.org/officeDocument/2006/relationships">
  <dimension ref="A1:AA33"/>
  <sheetViews>
    <sheetView showGridLines="0" zoomScalePageLayoutView="0" workbookViewId="0" topLeftCell="A16">
      <selection activeCell="E10" sqref="E10"/>
    </sheetView>
  </sheetViews>
  <sheetFormatPr defaultColWidth="9.140625" defaultRowHeight="15"/>
  <cols>
    <col min="1" max="1" width="21.421875" style="59" customWidth="1"/>
    <col min="2" max="18" width="8.57421875" style="59" customWidth="1"/>
    <col min="19" max="16384" width="9.140625" style="59" customWidth="1"/>
  </cols>
  <sheetData>
    <row r="1" ht="15.75">
      <c r="A1" s="6" t="s">
        <v>38</v>
      </c>
    </row>
    <row r="2" ht="12.75">
      <c r="A2" s="58"/>
    </row>
    <row r="3" spans="1:17" ht="15" customHeight="1">
      <c r="A3" s="147" t="s">
        <v>153</v>
      </c>
      <c r="B3" s="147"/>
      <c r="C3" s="147"/>
      <c r="D3" s="147"/>
      <c r="E3" s="147"/>
      <c r="F3" s="147"/>
      <c r="G3" s="147"/>
      <c r="H3" s="147"/>
      <c r="I3" s="147"/>
      <c r="J3" s="147"/>
      <c r="K3" s="147"/>
      <c r="L3" s="137"/>
      <c r="M3" s="137"/>
      <c r="N3" s="137"/>
      <c r="O3" s="137"/>
      <c r="P3" s="60"/>
      <c r="Q3" s="60"/>
    </row>
    <row r="4" spans="2:17" ht="12.75">
      <c r="B4" s="60"/>
      <c r="C4" s="60"/>
      <c r="D4" s="60"/>
      <c r="E4" s="60"/>
      <c r="F4" s="60"/>
      <c r="G4" s="60"/>
      <c r="H4" s="60"/>
      <c r="I4" s="60"/>
      <c r="J4" s="60"/>
      <c r="K4" s="60"/>
      <c r="L4" s="60"/>
      <c r="M4" s="60"/>
      <c r="N4" s="60"/>
      <c r="O4" s="60"/>
      <c r="P4" s="60"/>
      <c r="Q4" s="60"/>
    </row>
    <row r="5" spans="1:18" ht="12.75">
      <c r="A5" s="101"/>
      <c r="B5" s="33">
        <v>37257</v>
      </c>
      <c r="C5" s="33">
        <v>37653</v>
      </c>
      <c r="D5" s="33">
        <v>37987</v>
      </c>
      <c r="E5" s="33">
        <v>38412</v>
      </c>
      <c r="F5" s="33">
        <v>38718</v>
      </c>
      <c r="G5" s="33">
        <v>39083</v>
      </c>
      <c r="H5" s="33">
        <v>39448</v>
      </c>
      <c r="I5" s="33">
        <v>39814</v>
      </c>
      <c r="J5" s="33">
        <v>40179</v>
      </c>
      <c r="K5" s="33">
        <v>40575</v>
      </c>
      <c r="L5" s="52" t="s">
        <v>83</v>
      </c>
      <c r="M5" s="52" t="s">
        <v>93</v>
      </c>
      <c r="N5" s="52" t="s">
        <v>10</v>
      </c>
      <c r="O5" s="52" t="s">
        <v>11</v>
      </c>
      <c r="P5" s="76" t="s">
        <v>49</v>
      </c>
      <c r="Q5" s="52" t="s">
        <v>60</v>
      </c>
      <c r="R5" s="77" t="s">
        <v>70</v>
      </c>
    </row>
    <row r="6" spans="1:18" ht="12.75">
      <c r="A6" s="103" t="s">
        <v>100</v>
      </c>
      <c r="B6" s="62">
        <v>0.71</v>
      </c>
      <c r="C6" s="62">
        <v>0.78</v>
      </c>
      <c r="D6" s="62">
        <v>0.79</v>
      </c>
      <c r="E6" s="62">
        <v>0.78</v>
      </c>
      <c r="F6" s="62">
        <v>0.83</v>
      </c>
      <c r="G6" s="62">
        <v>0.82</v>
      </c>
      <c r="H6" s="62">
        <v>0.83</v>
      </c>
      <c r="I6" s="62">
        <v>0.86</v>
      </c>
      <c r="J6" s="62">
        <v>0.87</v>
      </c>
      <c r="K6" s="62">
        <v>0.85</v>
      </c>
      <c r="L6" s="62">
        <v>0.85</v>
      </c>
      <c r="M6" s="62">
        <v>0.83</v>
      </c>
      <c r="N6" s="62">
        <v>0.81</v>
      </c>
      <c r="O6" s="62">
        <v>0.82</v>
      </c>
      <c r="P6" s="62">
        <v>0.86</v>
      </c>
      <c r="Q6" s="62">
        <v>0.86</v>
      </c>
      <c r="R6" s="63">
        <v>0.85</v>
      </c>
    </row>
    <row r="7" spans="1:18" ht="12.75">
      <c r="A7" s="104" t="s">
        <v>101</v>
      </c>
      <c r="B7" s="65">
        <v>0.19</v>
      </c>
      <c r="C7" s="65">
        <v>0.16</v>
      </c>
      <c r="D7" s="65">
        <v>0.15</v>
      </c>
      <c r="E7" s="65">
        <v>0.15</v>
      </c>
      <c r="F7" s="65">
        <v>0.1</v>
      </c>
      <c r="G7" s="65">
        <v>0.12</v>
      </c>
      <c r="H7" s="65">
        <v>0.11</v>
      </c>
      <c r="I7" s="65">
        <v>0.08</v>
      </c>
      <c r="J7" s="65">
        <v>0.09</v>
      </c>
      <c r="K7" s="65">
        <v>0.1</v>
      </c>
      <c r="L7" s="65">
        <v>0.11</v>
      </c>
      <c r="M7" s="65">
        <v>0.11</v>
      </c>
      <c r="N7" s="65">
        <v>0.12</v>
      </c>
      <c r="O7" s="65">
        <v>0.13</v>
      </c>
      <c r="P7" s="65">
        <v>0.1</v>
      </c>
      <c r="Q7" s="65">
        <v>0.11</v>
      </c>
      <c r="R7" s="66">
        <v>0.11</v>
      </c>
    </row>
    <row r="8" spans="1:18" ht="12.75">
      <c r="A8" s="103" t="s">
        <v>102</v>
      </c>
      <c r="B8" s="62">
        <v>0.09</v>
      </c>
      <c r="C8" s="62">
        <v>0.06</v>
      </c>
      <c r="D8" s="62">
        <v>0.06</v>
      </c>
      <c r="E8" s="62">
        <v>0.07</v>
      </c>
      <c r="F8" s="62">
        <v>0.06</v>
      </c>
      <c r="G8" s="62">
        <v>0.06</v>
      </c>
      <c r="H8" s="62">
        <v>0.05</v>
      </c>
      <c r="I8" s="62">
        <v>0.06</v>
      </c>
      <c r="J8" s="62">
        <v>0.04</v>
      </c>
      <c r="K8" s="62">
        <v>0.04</v>
      </c>
      <c r="L8" s="62">
        <v>0.04</v>
      </c>
      <c r="M8" s="62">
        <v>0.06</v>
      </c>
      <c r="N8" s="62">
        <v>0.07</v>
      </c>
      <c r="O8" s="62">
        <v>0.05</v>
      </c>
      <c r="P8" s="62">
        <v>0.04</v>
      </c>
      <c r="Q8" s="62">
        <v>0.03</v>
      </c>
      <c r="R8" s="63">
        <v>0.04</v>
      </c>
    </row>
    <row r="9" spans="1:18" ht="12.75">
      <c r="A9" s="80" t="s">
        <v>92</v>
      </c>
      <c r="B9" s="81">
        <v>984</v>
      </c>
      <c r="C9" s="81">
        <v>1044</v>
      </c>
      <c r="D9" s="81">
        <v>1102</v>
      </c>
      <c r="E9" s="81">
        <v>930</v>
      </c>
      <c r="F9" s="81">
        <v>941</v>
      </c>
      <c r="G9" s="81">
        <v>1073</v>
      </c>
      <c r="H9" s="81">
        <v>1117</v>
      </c>
      <c r="I9" s="43">
        <v>999</v>
      </c>
      <c r="J9" s="43">
        <v>1068</v>
      </c>
      <c r="K9" s="43">
        <v>939</v>
      </c>
      <c r="L9" s="43">
        <v>978</v>
      </c>
      <c r="M9" s="43">
        <v>977</v>
      </c>
      <c r="N9" s="43">
        <v>1025</v>
      </c>
      <c r="O9" s="43">
        <v>998</v>
      </c>
      <c r="P9" s="43">
        <v>992</v>
      </c>
      <c r="Q9" s="43">
        <v>835</v>
      </c>
      <c r="R9" s="44">
        <v>833</v>
      </c>
    </row>
    <row r="10" spans="1:17" ht="12.75">
      <c r="A10" s="45" t="s">
        <v>14</v>
      </c>
      <c r="B10" s="60"/>
      <c r="C10" s="60"/>
      <c r="D10" s="60"/>
      <c r="E10" s="60"/>
      <c r="F10" s="60"/>
      <c r="G10" s="60"/>
      <c r="H10" s="60"/>
      <c r="I10" s="60"/>
      <c r="J10" s="60"/>
      <c r="K10" s="60"/>
      <c r="L10" s="60"/>
      <c r="M10" s="60"/>
      <c r="N10" s="60"/>
      <c r="O10" s="60"/>
      <c r="P10" s="60"/>
      <c r="Q10" s="60"/>
    </row>
    <row r="12" spans="1:17" ht="12.75">
      <c r="A12" s="143" t="s">
        <v>207</v>
      </c>
      <c r="B12" s="143"/>
      <c r="C12" s="143"/>
      <c r="D12" s="143"/>
      <c r="E12" s="143"/>
      <c r="F12" s="143"/>
      <c r="G12" s="143"/>
      <c r="H12" s="143"/>
      <c r="I12" s="143"/>
      <c r="J12" s="143"/>
      <c r="K12" s="146"/>
      <c r="L12" s="146"/>
      <c r="M12" s="146"/>
      <c r="N12" s="146"/>
      <c r="O12" s="146"/>
      <c r="P12" s="146"/>
      <c r="Q12" s="146"/>
    </row>
    <row r="13" spans="1:16" ht="12.75">
      <c r="A13" s="27"/>
      <c r="B13" s="68"/>
      <c r="C13" s="68"/>
      <c r="D13" s="68"/>
      <c r="E13" s="68"/>
      <c r="F13" s="68"/>
      <c r="G13" s="27"/>
      <c r="H13" s="27"/>
      <c r="I13" s="27"/>
      <c r="J13" s="27"/>
      <c r="K13" s="27"/>
      <c r="L13" s="27"/>
      <c r="M13" s="27"/>
      <c r="N13" s="27"/>
      <c r="O13" s="27"/>
      <c r="P13" s="27"/>
    </row>
    <row r="14" spans="1:27" ht="12.75">
      <c r="A14" s="7"/>
      <c r="B14" s="33">
        <v>37257</v>
      </c>
      <c r="C14" s="33">
        <v>37653</v>
      </c>
      <c r="D14" s="33">
        <v>37987</v>
      </c>
      <c r="E14" s="33">
        <v>38412</v>
      </c>
      <c r="F14" s="33">
        <v>38718</v>
      </c>
      <c r="G14" s="33">
        <v>39083</v>
      </c>
      <c r="H14" s="33">
        <v>39448</v>
      </c>
      <c r="I14" s="33">
        <v>39814</v>
      </c>
      <c r="J14" s="105" t="s">
        <v>81</v>
      </c>
      <c r="K14" s="105" t="s">
        <v>82</v>
      </c>
      <c r="L14" s="105" t="s">
        <v>83</v>
      </c>
      <c r="M14" s="105" t="s">
        <v>93</v>
      </c>
      <c r="N14" s="11" t="s">
        <v>10</v>
      </c>
      <c r="O14" s="11" t="s">
        <v>11</v>
      </c>
      <c r="P14" s="11" t="s">
        <v>49</v>
      </c>
      <c r="Q14" s="11" t="s">
        <v>60</v>
      </c>
      <c r="R14" s="12" t="s">
        <v>70</v>
      </c>
      <c r="S14" s="27"/>
      <c r="T14" s="27"/>
      <c r="U14" s="27"/>
      <c r="V14" s="27"/>
      <c r="W14" s="27"/>
      <c r="X14" s="27"/>
      <c r="Y14" s="27"/>
      <c r="Z14" s="27"/>
      <c r="AA14" s="27"/>
    </row>
    <row r="15" spans="1:27" ht="12.75">
      <c r="A15" s="53" t="s">
        <v>2</v>
      </c>
      <c r="B15" s="28">
        <v>0.69</v>
      </c>
      <c r="C15" s="28">
        <v>0.79</v>
      </c>
      <c r="D15" s="28">
        <v>0.8</v>
      </c>
      <c r="E15" s="28">
        <v>0.75</v>
      </c>
      <c r="F15" s="28">
        <v>0.81</v>
      </c>
      <c r="G15" s="28">
        <v>0.83</v>
      </c>
      <c r="H15" s="28">
        <v>0.83</v>
      </c>
      <c r="I15" s="28">
        <v>0.85</v>
      </c>
      <c r="J15" s="28">
        <v>0.86</v>
      </c>
      <c r="K15" s="28">
        <v>0.83</v>
      </c>
      <c r="L15" s="28">
        <v>0.83</v>
      </c>
      <c r="M15" s="28">
        <v>0.82</v>
      </c>
      <c r="N15" s="28">
        <v>0.81</v>
      </c>
      <c r="O15" s="28">
        <v>0.82</v>
      </c>
      <c r="P15" s="28">
        <v>0.86</v>
      </c>
      <c r="Q15" s="28">
        <v>0.86</v>
      </c>
      <c r="R15" s="10">
        <v>0.84</v>
      </c>
      <c r="S15" s="27"/>
      <c r="T15" s="27"/>
      <c r="U15" s="27"/>
      <c r="V15" s="27"/>
      <c r="W15" s="27"/>
      <c r="X15" s="27"/>
      <c r="Y15" s="27"/>
      <c r="Z15" s="27"/>
      <c r="AA15" s="27"/>
    </row>
    <row r="16" spans="1:27" ht="12.75">
      <c r="A16" s="54" t="s">
        <v>3</v>
      </c>
      <c r="B16" s="29">
        <v>0.73</v>
      </c>
      <c r="C16" s="29">
        <v>0.77</v>
      </c>
      <c r="D16" s="29">
        <v>0.79</v>
      </c>
      <c r="E16" s="29">
        <v>0.82</v>
      </c>
      <c r="F16" s="29">
        <v>0.85</v>
      </c>
      <c r="G16" s="29">
        <v>0.81</v>
      </c>
      <c r="H16" s="29">
        <v>0.84</v>
      </c>
      <c r="I16" s="29">
        <v>0.87</v>
      </c>
      <c r="J16" s="29">
        <v>0.89</v>
      </c>
      <c r="K16" s="29">
        <v>0.87</v>
      </c>
      <c r="L16" s="29">
        <v>0.88</v>
      </c>
      <c r="M16" s="29">
        <v>0.84</v>
      </c>
      <c r="N16" s="29">
        <v>0.82</v>
      </c>
      <c r="O16" s="29">
        <v>0.82</v>
      </c>
      <c r="P16" s="29">
        <v>0.85</v>
      </c>
      <c r="Q16" s="29">
        <v>0.87</v>
      </c>
      <c r="R16" s="55">
        <v>0.87</v>
      </c>
      <c r="S16" s="27"/>
      <c r="T16" s="27"/>
      <c r="U16" s="27"/>
      <c r="V16" s="27"/>
      <c r="W16" s="27"/>
      <c r="X16" s="27"/>
      <c r="Y16" s="27"/>
      <c r="Z16" s="27"/>
      <c r="AA16" s="27"/>
    </row>
    <row r="17" spans="1:16" ht="12.75">
      <c r="A17" s="1" t="s">
        <v>14</v>
      </c>
      <c r="B17" s="27"/>
      <c r="C17" s="27"/>
      <c r="D17" s="27"/>
      <c r="E17" s="27"/>
      <c r="F17" s="27"/>
      <c r="G17" s="27"/>
      <c r="H17" s="27"/>
      <c r="I17" s="27"/>
      <c r="J17" s="27"/>
      <c r="K17" s="27"/>
      <c r="L17" s="27"/>
      <c r="M17" s="27"/>
      <c r="N17" s="27"/>
      <c r="O17" s="27"/>
      <c r="P17" s="27"/>
    </row>
    <row r="19" spans="1:16" ht="12.75">
      <c r="A19" s="143" t="s">
        <v>206</v>
      </c>
      <c r="B19" s="143"/>
      <c r="C19" s="143"/>
      <c r="D19" s="143"/>
      <c r="E19" s="143"/>
      <c r="F19" s="143"/>
      <c r="G19" s="143"/>
      <c r="H19" s="143"/>
      <c r="I19" s="143"/>
      <c r="J19" s="143"/>
      <c r="K19" s="146"/>
      <c r="L19" s="146"/>
      <c r="M19" s="146"/>
      <c r="N19" s="146"/>
      <c r="O19" s="146"/>
      <c r="P19" s="146"/>
    </row>
    <row r="20" spans="1:16" ht="12.75">
      <c r="A20" s="27"/>
      <c r="B20" s="68"/>
      <c r="C20" s="68"/>
      <c r="D20" s="68"/>
      <c r="E20" s="68"/>
      <c r="F20" s="68"/>
      <c r="G20" s="27"/>
      <c r="H20" s="27"/>
      <c r="I20" s="27"/>
      <c r="J20" s="27"/>
      <c r="K20" s="27"/>
      <c r="L20" s="27"/>
      <c r="M20" s="27"/>
      <c r="N20" s="27"/>
      <c r="O20" s="27"/>
      <c r="P20" s="27"/>
    </row>
    <row r="21" spans="1:27" ht="12.75">
      <c r="A21" s="7"/>
      <c r="B21" s="33">
        <v>37257</v>
      </c>
      <c r="C21" s="33">
        <v>37653</v>
      </c>
      <c r="D21" s="33">
        <v>37987</v>
      </c>
      <c r="E21" s="33">
        <v>38412</v>
      </c>
      <c r="F21" s="33">
        <v>38718</v>
      </c>
      <c r="G21" s="33">
        <v>39083</v>
      </c>
      <c r="H21" s="33">
        <v>39448</v>
      </c>
      <c r="I21" s="33">
        <v>39814</v>
      </c>
      <c r="J21" s="105" t="s">
        <v>81</v>
      </c>
      <c r="K21" s="105" t="s">
        <v>82</v>
      </c>
      <c r="L21" s="105" t="s">
        <v>83</v>
      </c>
      <c r="M21" s="105" t="s">
        <v>93</v>
      </c>
      <c r="N21" s="11" t="s">
        <v>10</v>
      </c>
      <c r="O21" s="11" t="s">
        <v>11</v>
      </c>
      <c r="P21" s="11" t="s">
        <v>49</v>
      </c>
      <c r="Q21" s="11" t="s">
        <v>60</v>
      </c>
      <c r="R21" s="12" t="s">
        <v>70</v>
      </c>
      <c r="S21" s="27"/>
      <c r="T21" s="27"/>
      <c r="U21" s="27"/>
      <c r="V21" s="27"/>
      <c r="W21" s="27"/>
      <c r="X21" s="27"/>
      <c r="Y21" s="27"/>
      <c r="Z21" s="27"/>
      <c r="AA21" s="27"/>
    </row>
    <row r="22" spans="1:27" ht="12.75">
      <c r="A22" s="53" t="s">
        <v>4</v>
      </c>
      <c r="B22" s="28" t="s">
        <v>168</v>
      </c>
      <c r="C22" s="28" t="s">
        <v>175</v>
      </c>
      <c r="D22" s="28" t="s">
        <v>184</v>
      </c>
      <c r="E22" s="28" t="s">
        <v>204</v>
      </c>
      <c r="F22" s="28" t="s">
        <v>212</v>
      </c>
      <c r="G22" s="28" t="s">
        <v>220</v>
      </c>
      <c r="H22" s="28" t="s">
        <v>228</v>
      </c>
      <c r="I22" s="28" t="s">
        <v>234</v>
      </c>
      <c r="J22" s="28" t="s">
        <v>132</v>
      </c>
      <c r="K22" s="28" t="s">
        <v>133</v>
      </c>
      <c r="L22" s="28" t="s">
        <v>134</v>
      </c>
      <c r="M22" s="28" t="s">
        <v>135</v>
      </c>
      <c r="N22" s="28" t="s">
        <v>32</v>
      </c>
      <c r="O22" s="28" t="s">
        <v>33</v>
      </c>
      <c r="P22" s="28" t="s">
        <v>58</v>
      </c>
      <c r="Q22" s="28" t="s">
        <v>68</v>
      </c>
      <c r="R22" s="10" t="s">
        <v>76</v>
      </c>
      <c r="S22" s="27"/>
      <c r="T22" s="27"/>
      <c r="U22" s="27"/>
      <c r="V22" s="27"/>
      <c r="W22" s="27"/>
      <c r="X22" s="27"/>
      <c r="Y22" s="27"/>
      <c r="Z22" s="27"/>
      <c r="AA22" s="27"/>
    </row>
    <row r="23" spans="1:27" ht="12.75">
      <c r="A23" s="56" t="s">
        <v>7</v>
      </c>
      <c r="B23" s="30">
        <v>0.74</v>
      </c>
      <c r="C23" s="30">
        <v>0.75</v>
      </c>
      <c r="D23" s="30">
        <v>0.8</v>
      </c>
      <c r="E23" s="30">
        <v>0.77</v>
      </c>
      <c r="F23" s="30">
        <v>0.81</v>
      </c>
      <c r="G23" s="30">
        <v>0.84</v>
      </c>
      <c r="H23" s="30">
        <v>0.81</v>
      </c>
      <c r="I23" s="30">
        <v>0.84</v>
      </c>
      <c r="J23" s="30">
        <v>0.88</v>
      </c>
      <c r="K23" s="30">
        <v>0.81</v>
      </c>
      <c r="L23" s="30">
        <v>0.86</v>
      </c>
      <c r="M23" s="30">
        <v>0.84</v>
      </c>
      <c r="N23" s="30">
        <v>0.82</v>
      </c>
      <c r="O23" s="30">
        <v>0.84</v>
      </c>
      <c r="P23" s="30">
        <v>0.88</v>
      </c>
      <c r="Q23" s="30">
        <v>0.86</v>
      </c>
      <c r="R23" s="57">
        <v>0.86</v>
      </c>
      <c r="S23" s="27"/>
      <c r="T23" s="27"/>
      <c r="U23" s="27"/>
      <c r="V23" s="27"/>
      <c r="W23" s="27"/>
      <c r="X23" s="27"/>
      <c r="Y23" s="27"/>
      <c r="Z23" s="27"/>
      <c r="AA23" s="27"/>
    </row>
    <row r="24" spans="1:27" ht="12.75">
      <c r="A24" s="53" t="s">
        <v>8</v>
      </c>
      <c r="B24" s="28">
        <v>0.71</v>
      </c>
      <c r="C24" s="28">
        <v>0.8</v>
      </c>
      <c r="D24" s="28">
        <v>0.81</v>
      </c>
      <c r="E24" s="28">
        <v>0.8</v>
      </c>
      <c r="F24" s="28">
        <v>0.86</v>
      </c>
      <c r="G24" s="28">
        <v>0.8</v>
      </c>
      <c r="H24" s="28">
        <v>0.86</v>
      </c>
      <c r="I24" s="28">
        <v>0.87</v>
      </c>
      <c r="J24" s="28">
        <v>0.86</v>
      </c>
      <c r="K24" s="28">
        <v>0.85</v>
      </c>
      <c r="L24" s="28">
        <v>0.83</v>
      </c>
      <c r="M24" s="28">
        <v>0.81</v>
      </c>
      <c r="N24" s="28">
        <v>0.81</v>
      </c>
      <c r="O24" s="28">
        <v>0.79</v>
      </c>
      <c r="P24" s="28">
        <v>0.83</v>
      </c>
      <c r="Q24" s="28">
        <v>0.83</v>
      </c>
      <c r="R24" s="10">
        <v>0.84</v>
      </c>
      <c r="S24" s="27"/>
      <c r="T24" s="27"/>
      <c r="U24" s="27"/>
      <c r="V24" s="27"/>
      <c r="W24" s="27"/>
      <c r="X24" s="27"/>
      <c r="Y24" s="27"/>
      <c r="Z24" s="27"/>
      <c r="AA24" s="27"/>
    </row>
    <row r="25" spans="1:27" ht="12.75">
      <c r="A25" s="54" t="s">
        <v>9</v>
      </c>
      <c r="B25" s="29">
        <v>0.65</v>
      </c>
      <c r="C25" s="29">
        <v>0.82</v>
      </c>
      <c r="D25" s="29">
        <v>0.77</v>
      </c>
      <c r="E25" s="29">
        <v>0.77</v>
      </c>
      <c r="F25" s="29">
        <v>0.82</v>
      </c>
      <c r="G25" s="29">
        <v>0.8</v>
      </c>
      <c r="H25" s="29">
        <v>0.84</v>
      </c>
      <c r="I25" s="29">
        <v>0.88</v>
      </c>
      <c r="J25" s="29">
        <v>0.91</v>
      </c>
      <c r="K25" s="29">
        <v>0.89</v>
      </c>
      <c r="L25" s="29">
        <v>0.9</v>
      </c>
      <c r="M25" s="29">
        <v>0.84</v>
      </c>
      <c r="N25" s="29">
        <v>0.81</v>
      </c>
      <c r="O25" s="29">
        <v>0.83</v>
      </c>
      <c r="P25" s="29">
        <v>0.88</v>
      </c>
      <c r="Q25" s="29">
        <v>0.89</v>
      </c>
      <c r="R25" s="55">
        <v>0.87</v>
      </c>
      <c r="S25" s="27"/>
      <c r="T25" s="27"/>
      <c r="U25" s="27"/>
      <c r="V25" s="27"/>
      <c r="W25" s="27"/>
      <c r="X25" s="27"/>
      <c r="Y25" s="27"/>
      <c r="Z25" s="27"/>
      <c r="AA25" s="27"/>
    </row>
    <row r="26" spans="1:16" ht="12.75">
      <c r="A26" s="1" t="s">
        <v>14</v>
      </c>
      <c r="B26" s="27"/>
      <c r="C26" s="27"/>
      <c r="D26" s="27"/>
      <c r="E26" s="27"/>
      <c r="F26" s="27"/>
      <c r="G26" s="27"/>
      <c r="H26" s="27"/>
      <c r="I26" s="27"/>
      <c r="J26" s="27"/>
      <c r="K26" s="27"/>
      <c r="L26" s="27"/>
      <c r="M26" s="27"/>
      <c r="N26" s="27"/>
      <c r="O26" s="27"/>
      <c r="P26" s="27"/>
    </row>
    <row r="28" spans="1:18" ht="12.75">
      <c r="A28" s="143" t="s">
        <v>205</v>
      </c>
      <c r="B28" s="143"/>
      <c r="C28" s="143"/>
      <c r="D28" s="143"/>
      <c r="E28" s="143"/>
      <c r="F28" s="143"/>
      <c r="G28" s="143"/>
      <c r="H28" s="143"/>
      <c r="I28" s="143"/>
      <c r="J28" s="143"/>
      <c r="K28" s="144"/>
      <c r="L28" s="144"/>
      <c r="M28" s="144"/>
      <c r="N28" s="146"/>
      <c r="O28" s="146"/>
      <c r="P28" s="146"/>
      <c r="Q28" s="146"/>
      <c r="R28" s="146"/>
    </row>
    <row r="29" spans="1:16" ht="12.75">
      <c r="A29" s="27"/>
      <c r="B29" s="102"/>
      <c r="C29" s="102"/>
      <c r="D29" s="102"/>
      <c r="E29" s="102"/>
      <c r="F29" s="102"/>
      <c r="G29" s="102"/>
      <c r="H29" s="102"/>
      <c r="I29" s="102"/>
      <c r="J29" s="102"/>
      <c r="K29" s="27"/>
      <c r="L29" s="27"/>
      <c r="M29" s="27"/>
      <c r="N29" s="27"/>
      <c r="O29" s="27"/>
      <c r="P29" s="27"/>
    </row>
    <row r="30" spans="1:27" ht="12.75">
      <c r="A30" s="18"/>
      <c r="B30" s="33">
        <v>37257</v>
      </c>
      <c r="C30" s="33">
        <v>37653</v>
      </c>
      <c r="D30" s="33">
        <v>37987</v>
      </c>
      <c r="E30" s="33">
        <v>38412</v>
      </c>
      <c r="F30" s="33">
        <v>38718</v>
      </c>
      <c r="G30" s="33">
        <v>39083</v>
      </c>
      <c r="H30" s="33">
        <v>39448</v>
      </c>
      <c r="I30" s="33">
        <v>39814</v>
      </c>
      <c r="J30" s="105" t="s">
        <v>81</v>
      </c>
      <c r="K30" s="105" t="s">
        <v>82</v>
      </c>
      <c r="L30" s="105" t="s">
        <v>83</v>
      </c>
      <c r="M30" s="105" t="s">
        <v>93</v>
      </c>
      <c r="N30" s="11" t="s">
        <v>10</v>
      </c>
      <c r="O30" s="11" t="s">
        <v>11</v>
      </c>
      <c r="P30" s="11" t="s">
        <v>49</v>
      </c>
      <c r="Q30" s="11" t="s">
        <v>60</v>
      </c>
      <c r="R30" s="12" t="s">
        <v>70</v>
      </c>
      <c r="S30" s="27"/>
      <c r="T30" s="27"/>
      <c r="U30" s="27"/>
      <c r="V30" s="27"/>
      <c r="W30" s="27"/>
      <c r="X30" s="27"/>
      <c r="Y30" s="27"/>
      <c r="Z30" s="27"/>
      <c r="AA30" s="27"/>
    </row>
    <row r="31" spans="1:27" ht="12.75">
      <c r="A31" s="53" t="s">
        <v>12</v>
      </c>
      <c r="B31" s="28">
        <v>0.84</v>
      </c>
      <c r="C31" s="28">
        <v>0.85</v>
      </c>
      <c r="D31" s="28">
        <v>0.86</v>
      </c>
      <c r="E31" s="28">
        <v>0.81</v>
      </c>
      <c r="F31" s="28">
        <v>0.84</v>
      </c>
      <c r="G31" s="28">
        <v>0.87</v>
      </c>
      <c r="H31" s="28">
        <v>0.88</v>
      </c>
      <c r="I31" s="28">
        <v>0.89</v>
      </c>
      <c r="J31" s="28">
        <v>0.88</v>
      </c>
      <c r="K31" s="28">
        <v>0.85</v>
      </c>
      <c r="L31" s="28">
        <v>0.87</v>
      </c>
      <c r="M31" s="28">
        <v>0.82</v>
      </c>
      <c r="N31" s="28">
        <v>0.83</v>
      </c>
      <c r="O31" s="28">
        <v>0.84</v>
      </c>
      <c r="P31" s="28">
        <v>0.86</v>
      </c>
      <c r="Q31" s="28">
        <v>0.84</v>
      </c>
      <c r="R31" s="10">
        <v>0.86</v>
      </c>
      <c r="S31" s="27"/>
      <c r="T31" s="27"/>
      <c r="U31" s="27"/>
      <c r="V31" s="27"/>
      <c r="W31" s="27"/>
      <c r="X31" s="27"/>
      <c r="Y31" s="27"/>
      <c r="Z31" s="27"/>
      <c r="AA31" s="27"/>
    </row>
    <row r="32" spans="1:27" ht="12.75">
      <c r="A32" s="54" t="s">
        <v>13</v>
      </c>
      <c r="B32" s="29">
        <v>0.63</v>
      </c>
      <c r="C32" s="29">
        <v>0.73</v>
      </c>
      <c r="D32" s="29">
        <v>0.75</v>
      </c>
      <c r="E32" s="29">
        <v>0.77</v>
      </c>
      <c r="F32" s="29">
        <v>0.83</v>
      </c>
      <c r="G32" s="29">
        <v>0.78</v>
      </c>
      <c r="H32" s="29">
        <v>0.8</v>
      </c>
      <c r="I32" s="29">
        <v>0.84</v>
      </c>
      <c r="J32" s="29">
        <v>0.87</v>
      </c>
      <c r="K32" s="29">
        <v>0.84</v>
      </c>
      <c r="L32" s="29">
        <v>0.86</v>
      </c>
      <c r="M32" s="29">
        <v>0.83</v>
      </c>
      <c r="N32" s="29">
        <v>0.8</v>
      </c>
      <c r="O32" s="29">
        <v>0.79</v>
      </c>
      <c r="P32" s="29">
        <v>0.87</v>
      </c>
      <c r="Q32" s="29">
        <v>0.86</v>
      </c>
      <c r="R32" s="55">
        <v>0.88</v>
      </c>
      <c r="S32" s="27"/>
      <c r="T32" s="27"/>
      <c r="U32" s="27"/>
      <c r="V32" s="27"/>
      <c r="W32" s="27"/>
      <c r="X32" s="27"/>
      <c r="Y32" s="27"/>
      <c r="Z32" s="27"/>
      <c r="AA32" s="27"/>
    </row>
    <row r="33" spans="1:16" ht="12.75">
      <c r="A33" s="1" t="s">
        <v>14</v>
      </c>
      <c r="B33" s="27"/>
      <c r="C33" s="27"/>
      <c r="D33" s="27"/>
      <c r="E33" s="27"/>
      <c r="F33" s="27"/>
      <c r="G33" s="27"/>
      <c r="H33" s="27"/>
      <c r="I33" s="27"/>
      <c r="J33" s="27"/>
      <c r="K33" s="27"/>
      <c r="L33" s="27"/>
      <c r="M33" s="27"/>
      <c r="N33" s="27"/>
      <c r="O33" s="27"/>
      <c r="P33" s="27"/>
    </row>
  </sheetData>
  <sheetProtection/>
  <mergeCells count="4">
    <mergeCell ref="A12:Q12"/>
    <mergeCell ref="A19:P19"/>
    <mergeCell ref="A28:R28"/>
    <mergeCell ref="A3:O3"/>
  </mergeCells>
  <printOptions/>
  <pageMargins left="0.7086614173228347" right="0.7086614173228347" top="0.7480314960629921" bottom="0.7480314960629921" header="0.31496062992125984" footer="0.31496062992125984"/>
  <pageSetup horizontalDpi="600" verticalDpi="600" orientation="landscape" scale="40" r:id="rId1"/>
</worksheet>
</file>

<file path=xl/worksheets/sheet7.xml><?xml version="1.0" encoding="utf-8"?>
<worksheet xmlns="http://schemas.openxmlformats.org/spreadsheetml/2006/main" xmlns:r="http://schemas.openxmlformats.org/officeDocument/2006/relationships">
  <dimension ref="A1:AF5"/>
  <sheetViews>
    <sheetView zoomScalePageLayoutView="0" workbookViewId="0" topLeftCell="A1">
      <selection activeCell="A9" sqref="A9"/>
    </sheetView>
  </sheetViews>
  <sheetFormatPr defaultColWidth="9.140625" defaultRowHeight="13.5" customHeight="1"/>
  <cols>
    <col min="1" max="1" width="29.7109375" style="59" customWidth="1"/>
    <col min="2" max="2" width="20.57421875" style="130" customWidth="1"/>
    <col min="3" max="5" width="27.7109375" style="130" customWidth="1"/>
    <col min="6" max="6" width="18.7109375" style="130" customWidth="1"/>
    <col min="7" max="7" width="27.7109375" style="130" customWidth="1"/>
    <col min="8" max="9" width="9.140625" style="130" customWidth="1"/>
    <col min="10" max="11" width="9.140625" style="126" customWidth="1"/>
    <col min="12" max="16384" width="9.140625" style="59" customWidth="1"/>
  </cols>
  <sheetData>
    <row r="1" spans="1:16" ht="12.75">
      <c r="A1" s="127" t="s">
        <v>250</v>
      </c>
      <c r="B1" s="128" t="s">
        <v>255</v>
      </c>
      <c r="C1" s="129"/>
      <c r="D1" s="129"/>
      <c r="L1" s="126"/>
      <c r="M1" s="126"/>
      <c r="N1" s="126"/>
      <c r="O1" s="126"/>
      <c r="P1" s="126"/>
    </row>
    <row r="2" spans="1:16" ht="66" customHeight="1">
      <c r="A2" s="127" t="s">
        <v>251</v>
      </c>
      <c r="B2" s="148" t="s">
        <v>258</v>
      </c>
      <c r="C2" s="148"/>
      <c r="D2" s="148"/>
      <c r="E2" s="148"/>
      <c r="F2" s="148"/>
      <c r="G2" s="148"/>
      <c r="H2" s="148"/>
      <c r="I2" s="148"/>
      <c r="L2" s="126"/>
      <c r="M2" s="126"/>
      <c r="N2" s="126"/>
      <c r="O2" s="126"/>
      <c r="P2" s="126"/>
    </row>
    <row r="3" spans="1:16" ht="12.75">
      <c r="A3" s="127" t="s">
        <v>252</v>
      </c>
      <c r="B3" s="149" t="s">
        <v>256</v>
      </c>
      <c r="C3" s="149"/>
      <c r="D3" s="149"/>
      <c r="E3" s="149"/>
      <c r="F3" s="131"/>
      <c r="G3" s="131"/>
      <c r="H3" s="131"/>
      <c r="I3" s="131"/>
      <c r="L3" s="126"/>
      <c r="M3" s="126"/>
      <c r="N3" s="126"/>
      <c r="O3" s="126"/>
      <c r="P3" s="126"/>
    </row>
    <row r="4" spans="1:16" ht="12.75">
      <c r="A4" s="127" t="s">
        <v>253</v>
      </c>
      <c r="B4" s="132" t="s">
        <v>101</v>
      </c>
      <c r="C4" s="129"/>
      <c r="D4" s="129"/>
      <c r="L4" s="126"/>
      <c r="M4" s="126"/>
      <c r="N4" s="126"/>
      <c r="O4" s="126"/>
      <c r="P4" s="126"/>
    </row>
    <row r="5" spans="1:32" ht="39.75" customHeight="1">
      <c r="A5" s="127" t="s">
        <v>254</v>
      </c>
      <c r="B5" s="150" t="s">
        <v>257</v>
      </c>
      <c r="C5" s="151"/>
      <c r="D5" s="151"/>
      <c r="E5" s="151"/>
      <c r="F5" s="151"/>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row>
  </sheetData>
  <sheetProtection/>
  <mergeCells count="3">
    <mergeCell ref="B2:I2"/>
    <mergeCell ref="B3:E3"/>
    <mergeCell ref="B5:F5"/>
  </mergeCells>
  <printOptions/>
  <pageMargins left="0.7086614173228347" right="0.7086614173228347" top="0.7480314960629921" bottom="0.7480314960629921" header="0.31496062992125984" footer="0.31496062992125984"/>
  <pageSetup horizontalDpi="600" verticalDpi="600" orientation="landscape"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PONI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tumiltya</dc:creator>
  <cp:keywords/>
  <dc:description/>
  <cp:lastModifiedBy>tumiltya</cp:lastModifiedBy>
  <cp:lastPrinted>2018-03-22T13:49:19Z</cp:lastPrinted>
  <dcterms:created xsi:type="dcterms:W3CDTF">2015-05-07T12:51:10Z</dcterms:created>
  <dcterms:modified xsi:type="dcterms:W3CDTF">2018-03-28T11:14:41Z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